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nanei-02\Desktop\R8年度業務委託　（仮）\南さつまクリーンセンター\③小堤築造工事※入力途中\R8.7.31 HP掲載\"/>
    </mc:Choice>
  </mc:AlternateContent>
  <xr:revisionPtr revIDLastSave="0" documentId="13_ncr:1_{D58CA7F2-0606-407F-A45E-1B624EA0D537}" xr6:coauthVersionLast="47" xr6:coauthVersionMax="47" xr10:uidLastSave="{00000000-0000-0000-0000-000000000000}"/>
  <bookViews>
    <workbookView xWindow="-120" yWindow="-120" windowWidth="29040" windowHeight="15720" xr2:uid="{8722C2AD-6B46-47A8-ABED-2C93B2F32283}"/>
  </bookViews>
  <sheets>
    <sheet name="工事費内訳書" sheetId="1" r:id="rId1"/>
  </sheets>
  <externalReferences>
    <externalReference r:id="rId2"/>
    <externalReference r:id="rId3"/>
    <externalReference r:id="rId4"/>
    <externalReference r:id="rId5"/>
    <externalReference r:id="rId6"/>
    <externalReference r:id="rId7"/>
    <externalReference r:id="rId8"/>
  </externalReferences>
  <definedNames>
    <definedName name="\p">#REF!</definedName>
    <definedName name="A">#REF!</definedName>
    <definedName name="AccessDatabase" hidden="1">"D:\My Documents\契約事務システム.mdb"</definedName>
    <definedName name="Button_4">"契約事務システム_Sheet5_List"</definedName>
    <definedName name="_xlnm.Print_Area" localSheetId="0">工事費内訳書!$A$1:$O$30</definedName>
    <definedName name="_xlnm.Print_Area">#REF!</definedName>
    <definedName name="PRINT_AREA_MI" localSheetId="0">'[1]住宅団地実施設計（地振公団）'!#REF!</definedName>
    <definedName name="PRINT_AREA_MI">#REF!</definedName>
    <definedName name="あ１">#REF!</definedName>
    <definedName name="オプション" localSheetId="0">[2]基本設定!#REF!</definedName>
    <definedName name="オプション">#REF!</definedName>
    <definedName name="オプ当初元" localSheetId="0">[2]基本設定!#REF!</definedName>
    <definedName name="オプ当初元">#REF!</definedName>
    <definedName name="オプ当初先" localSheetId="0">[2]基本設定!#REF!</definedName>
    <definedName name="オプ当初先">#REF!</definedName>
    <definedName name="オプ変更元" localSheetId="0">[2]基本設定!#REF!</definedName>
    <definedName name="オプ変更元">#REF!</definedName>
    <definedName name="オプ変更先" localSheetId="0">[2]基本設定!#REF!</definedName>
    <definedName name="オプ変更先">#REF!</definedName>
    <definedName name="リカバリ" localSheetId="0">[2]基本設定!#REF!</definedName>
    <definedName name="リカバリ">#REF!</definedName>
    <definedName name="閲覧" localSheetId="0">[2]基本設定!#REF!</definedName>
    <definedName name="閲覧">#REF!</definedName>
    <definedName name="基準点設置" localSheetId="0">[3]測量代価表!#REF!</definedName>
    <definedName name="基準点設置">#REF!</definedName>
    <definedName name="業者住所録">#REF!</definedName>
    <definedName name="後処理" localSheetId="0">[2]基本設定!#REF!</definedName>
    <definedName name="後処理">#REF!</definedName>
    <definedName name="指示" localSheetId="0">[2]基本設定!#REF!</definedName>
    <definedName name="指示">#REF!</definedName>
    <definedName name="指示書" localSheetId="0">[2]基本設定!#REF!</definedName>
    <definedName name="指示書">#REF!</definedName>
    <definedName name="指名願い" localSheetId="0">[4]建設工事!$C$3:$J$4600</definedName>
    <definedName name="指名願い">#REF!</definedName>
    <definedName name="事業一覧18年度" localSheetId="0">[5]入札等執行結果一覧表!$B$1:$AH$802</definedName>
    <definedName name="事業一覧18年度">#REF!</definedName>
    <definedName name="初期値当初" localSheetId="0">[2]基本設定!#REF!</definedName>
    <definedName name="初期値当初">#REF!</definedName>
    <definedName name="初期値変更" localSheetId="0">[2]基本設定!#REF!</definedName>
    <definedName name="初期値変更">#REF!</definedName>
    <definedName name="図化５００" localSheetId="0">[3]測量代価表!#REF!</definedName>
    <definedName name="図化５００">#REF!</definedName>
    <definedName name="水準測量" localSheetId="0">[3]測量代価表!#REF!</definedName>
    <definedName name="水準測量">#REF!</definedName>
    <definedName name="水準点設置" localSheetId="0">[3]測量代価表!#REF!</definedName>
    <definedName name="水準点設置">#REF!</definedName>
    <definedName name="前処理" localSheetId="0">[2]基本設定!#REF!</definedName>
    <definedName name="前処理">#REF!</definedName>
    <definedName name="挿入" localSheetId="0">[2]基本設定!#REF!</definedName>
    <definedName name="挿入">#REF!</definedName>
    <definedName name="挿入変数" localSheetId="0">[2]基本設定!#REF!</definedName>
    <definedName name="挿入変数">#REF!</definedName>
    <definedName name="総括縮小" localSheetId="0">[2]基本設定!#REF!</definedName>
    <definedName name="総括縮小">#REF!</definedName>
    <definedName name="総括全体" localSheetId="0">[2]基本設定!#REF!</definedName>
    <definedName name="総括全体">#REF!</definedName>
    <definedName name="総括当初" localSheetId="0">[2]基本設定!#REF!</definedName>
    <definedName name="総括当初">#REF!</definedName>
    <definedName name="総括変更" localSheetId="0">[2]基本設定!#REF!</definedName>
    <definedName name="総括変更">#REF!</definedName>
    <definedName name="測試" localSheetId="0">[2]基本設定!#REF!</definedName>
    <definedName name="測試">#REF!</definedName>
    <definedName name="対標設置他" localSheetId="0">[3]測量代価表!#REF!</definedName>
    <definedName name="対標設置他">#REF!</definedName>
    <definedName name="台帳" localSheetId="0">[2]基本設定!#REF!</definedName>
    <definedName name="台帳">#REF!</definedName>
    <definedName name="当初" localSheetId="0">[2]基本設定!#REF!</definedName>
    <definedName name="当初">#REF!</definedName>
    <definedName name="当初印刷" localSheetId="0">[2]基本設定!#REF!</definedName>
    <definedName name="当初印刷">#REF!</definedName>
    <definedName name="当初執行" localSheetId="0">[2]基本設定!#REF!</definedName>
    <definedName name="当初執行">#REF!</definedName>
    <definedName name="当初小" localSheetId="0">[2]基本設定!#REF!</definedName>
    <definedName name="当初小">#REF!</definedName>
    <definedName name="当初大" localSheetId="0">[2]基本設定!#REF!</definedName>
    <definedName name="当初大">#REF!</definedName>
    <definedName name="白黒撮影" localSheetId="0">[3]測量代価表!#REF!</definedName>
    <definedName name="白黒撮影">#REF!</definedName>
    <definedName name="復命" localSheetId="0">[2]基本設定!#REF!</definedName>
    <definedName name="復命">#REF!</definedName>
    <definedName name="復命印刷" localSheetId="0">[2]基本設定!#REF!</definedName>
    <definedName name="復命印刷">#REF!</definedName>
    <definedName name="復命小" localSheetId="0">[2]基本設定!#REF!</definedName>
    <definedName name="復命小">#REF!</definedName>
    <definedName name="変更" localSheetId="0">[2]基本設定!#REF!</definedName>
    <definedName name="変更">#REF!</definedName>
    <definedName name="変更印刷" localSheetId="0">[2]基本設定!#REF!</definedName>
    <definedName name="変更印刷">#REF!</definedName>
    <definedName name="変更執行" localSheetId="0">[2]基本設定!#REF!</definedName>
    <definedName name="変更執行">#REF!</definedName>
    <definedName name="用地測量" localSheetId="0">[3]測量代価表!#REF!</definedName>
    <definedName name="用地測量">#REF!</definedName>
    <definedName name="用補" localSheetId="0">[2]基本設定!#REF!</definedName>
    <definedName name="用補">#REF!</definedName>
    <definedName name="路線測量" localSheetId="0">[3]測量代価表!#REF!</definedName>
    <definedName name="路線測量">#REF!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 i="1" l="1"/>
  <c r="A5" i="1"/>
</calcChain>
</file>

<file path=xl/sharedStrings.xml><?xml version="1.0" encoding="utf-8"?>
<sst xmlns="http://schemas.openxmlformats.org/spreadsheetml/2006/main" count="12" uniqueCount="12">
  <si>
    <t>令和　　年　　月　　日</t>
    <rPh sb="4" eb="5">
      <t>ネン</t>
    </rPh>
    <rPh sb="7" eb="8">
      <t>ガツ</t>
    </rPh>
    <rPh sb="10" eb="11">
      <t>ヒ</t>
    </rPh>
    <phoneticPr fontId="5"/>
  </si>
  <si>
    <t>南薩地区衛生管理組合</t>
    <rPh sb="0" eb="2">
      <t>ナンサツ</t>
    </rPh>
    <rPh sb="2" eb="4">
      <t>チク</t>
    </rPh>
    <rPh sb="4" eb="6">
      <t>エイセイ</t>
    </rPh>
    <rPh sb="6" eb="8">
      <t>カンリ</t>
    </rPh>
    <rPh sb="8" eb="10">
      <t>クミアイ</t>
    </rPh>
    <phoneticPr fontId="5"/>
  </si>
  <si>
    <t>住所</t>
    <rPh sb="0" eb="1">
      <t>ジュウ</t>
    </rPh>
    <rPh sb="1" eb="2">
      <t>ショ</t>
    </rPh>
    <phoneticPr fontId="5"/>
  </si>
  <si>
    <t>商号又は名称</t>
    <rPh sb="0" eb="2">
      <t>ショウゴウ</t>
    </rPh>
    <rPh sb="2" eb="3">
      <t>マタ</t>
    </rPh>
    <rPh sb="4" eb="6">
      <t>メイショウ</t>
    </rPh>
    <phoneticPr fontId="5"/>
  </si>
  <si>
    <t>代表者氏名</t>
    <rPh sb="0" eb="3">
      <t>ダイヒョウシャ</t>
    </rPh>
    <rPh sb="3" eb="5">
      <t>シメイ</t>
    </rPh>
    <phoneticPr fontId="5"/>
  </si>
  <si>
    <t>工 事 費 内 訳 書</t>
    <rPh sb="0" eb="1">
      <t>コウ</t>
    </rPh>
    <rPh sb="2" eb="3">
      <t>コト</t>
    </rPh>
    <rPh sb="4" eb="5">
      <t>ヒ</t>
    </rPh>
    <rPh sb="6" eb="7">
      <t>ナイ</t>
    </rPh>
    <rPh sb="8" eb="9">
      <t>ワケ</t>
    </rPh>
    <rPh sb="10" eb="11">
      <t>ショ</t>
    </rPh>
    <phoneticPr fontId="3"/>
  </si>
  <si>
    <t>工 事 名</t>
    <rPh sb="0" eb="1">
      <t>コウ</t>
    </rPh>
    <rPh sb="2" eb="3">
      <t>コト</t>
    </rPh>
    <rPh sb="4" eb="5">
      <t>メイ</t>
    </rPh>
    <phoneticPr fontId="5"/>
  </si>
  <si>
    <t>工事場所</t>
    <rPh sb="0" eb="2">
      <t>コウジ</t>
    </rPh>
    <rPh sb="2" eb="4">
      <t>バショ</t>
    </rPh>
    <phoneticPr fontId="5"/>
  </si>
  <si>
    <t>南さつま市 金峰町花瀬 地内</t>
    <rPh sb="0" eb="1">
      <t>ミナミ</t>
    </rPh>
    <rPh sb="4" eb="5">
      <t>シ</t>
    </rPh>
    <rPh sb="6" eb="9">
      <t>キンポウチョウ</t>
    </rPh>
    <rPh sb="9" eb="11">
      <t>ハナセ</t>
    </rPh>
    <rPh sb="12" eb="13">
      <t>チ</t>
    </rPh>
    <rPh sb="13" eb="14">
      <t>ナイ</t>
    </rPh>
    <phoneticPr fontId="3"/>
  </si>
  <si>
    <t>工種等</t>
    <rPh sb="0" eb="2">
      <t>コウシュ</t>
    </rPh>
    <rPh sb="2" eb="3">
      <t>トウ</t>
    </rPh>
    <phoneticPr fontId="5"/>
  </si>
  <si>
    <t>見積金額（円）</t>
    <rPh sb="0" eb="2">
      <t>ミツモ</t>
    </rPh>
    <rPh sb="2" eb="4">
      <t>キンガク</t>
    </rPh>
    <rPh sb="5" eb="6">
      <t>エン</t>
    </rPh>
    <phoneticPr fontId="5"/>
  </si>
  <si>
    <t>割合
（％）</t>
    <rPh sb="0" eb="2">
      <t>ワリアイ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</si>
</sst>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明朝"/>
      <family val="2"/>
      <charset val="128"/>
    </font>
    <font>
      <sz val="11"/>
      <name val="ＭＳ Ｐゴシック"/>
      <family val="3"/>
      <charset val="128"/>
    </font>
    <font>
      <sz val="13"/>
      <name val="ＭＳ 明朝"/>
      <family val="1"/>
      <charset val="128"/>
    </font>
    <font>
      <sz val="6"/>
      <name val="ＭＳ 明朝"/>
      <family val="2"/>
      <charset val="128"/>
    </font>
    <font>
      <sz val="13"/>
      <name val="ＭＳ ゴシック"/>
      <family val="3"/>
      <charset val="128"/>
    </font>
    <font>
      <sz val="6"/>
      <name val="ＭＳ Ｐゴシック"/>
      <family val="3"/>
      <charset val="128"/>
    </font>
    <font>
      <sz val="20"/>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ashed">
        <color indexed="64"/>
      </right>
      <top style="double">
        <color indexed="64"/>
      </top>
      <bottom style="thin">
        <color indexed="64"/>
      </bottom>
      <diagonal/>
    </border>
    <border>
      <left style="dashed">
        <color indexed="64"/>
      </left>
      <right style="dashed">
        <color indexed="64"/>
      </right>
      <top style="double">
        <color indexed="64"/>
      </top>
      <bottom style="thin">
        <color indexed="64"/>
      </bottom>
      <diagonal/>
    </border>
    <border>
      <left style="dashed">
        <color indexed="64"/>
      </left>
      <right style="thin">
        <color indexed="64"/>
      </right>
      <top style="double">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20">
    <xf numFmtId="0" fontId="0" fillId="0" borderId="0" xfId="0">
      <alignment vertical="center"/>
    </xf>
    <xf numFmtId="0" fontId="2" fillId="0" borderId="0" xfId="1" applyFont="1">
      <alignment vertical="center"/>
    </xf>
    <xf numFmtId="0" fontId="4" fillId="0" borderId="0" xfId="1" applyFont="1">
      <alignment vertical="center"/>
    </xf>
    <xf numFmtId="0" fontId="2" fillId="0" borderId="0" xfId="1" applyFont="1" applyAlignment="1">
      <alignment horizontal="right" vertical="center"/>
    </xf>
    <xf numFmtId="0" fontId="2" fillId="0" borderId="0" xfId="1" applyFont="1" applyAlignment="1">
      <alignment horizontal="center" vertical="center"/>
    </xf>
    <xf numFmtId="0" fontId="2" fillId="0" borderId="1" xfId="1" applyFont="1" applyBorder="1" applyAlignment="1">
      <alignment horizontal="center" vertical="center"/>
    </xf>
    <xf numFmtId="0" fontId="2" fillId="0" borderId="1" xfId="1" applyFont="1" applyBorder="1">
      <alignment vertical="center"/>
    </xf>
    <xf numFmtId="0" fontId="2" fillId="0" borderId="2" xfId="1" applyFont="1" applyBorder="1" applyAlignment="1">
      <alignment horizontal="center" vertical="center" wrapText="1"/>
    </xf>
    <xf numFmtId="0" fontId="2" fillId="0" borderId="3" xfId="1" applyFont="1" applyBorder="1">
      <alignment vertical="center"/>
    </xf>
    <xf numFmtId="0" fontId="2" fillId="0" borderId="4" xfId="1" applyFont="1" applyBorder="1">
      <alignment vertical="center"/>
    </xf>
    <xf numFmtId="0" fontId="2" fillId="0" borderId="5" xfId="1" applyFont="1" applyBorder="1">
      <alignment vertical="center"/>
    </xf>
    <xf numFmtId="0" fontId="2" fillId="0" borderId="6" xfId="1" applyFont="1" applyBorder="1">
      <alignment vertical="center"/>
    </xf>
    <xf numFmtId="0" fontId="2" fillId="0" borderId="7" xfId="1" applyFont="1" applyBorder="1">
      <alignment vertical="center"/>
    </xf>
    <xf numFmtId="0" fontId="2" fillId="0" borderId="8" xfId="1" applyFont="1" applyBorder="1">
      <alignment vertical="center"/>
    </xf>
    <xf numFmtId="0" fontId="2" fillId="0" borderId="9" xfId="1" applyFont="1" applyBorder="1">
      <alignment vertical="center"/>
    </xf>
    <xf numFmtId="0" fontId="2" fillId="0" borderId="1" xfId="1" applyFont="1" applyBorder="1">
      <alignment vertical="center"/>
    </xf>
    <xf numFmtId="0" fontId="2" fillId="0" borderId="2" xfId="1" applyFont="1" applyBorder="1" applyAlignment="1">
      <alignment horizontal="center" vertical="center"/>
    </xf>
    <xf numFmtId="0" fontId="2" fillId="0" borderId="3" xfId="1" applyFont="1" applyBorder="1">
      <alignment vertical="center"/>
    </xf>
    <xf numFmtId="0" fontId="2" fillId="0" borderId="0" xfId="1" applyFont="1">
      <alignment vertical="center"/>
    </xf>
    <xf numFmtId="0" fontId="6" fillId="0" borderId="0" xfId="1" applyFont="1" applyAlignment="1">
      <alignment horizontal="center" vertical="center"/>
    </xf>
  </cellXfs>
  <cellStyles count="2">
    <cellStyle name="標準" xfId="0" builtinId="0"/>
    <cellStyle name="標準 2 3" xfId="1" xr:uid="{8148A2A5-5F98-42ED-8B4B-6C75542092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GASAKI1\&#22806;&#20184;HDD\&#21942;&#26989;&#36039;&#26009;\6.&#22769;&#23696;&#22320;&#21306;\&#33446;&#36794;&#30010;\&#29987;&#26989;&#25391;&#33288;&#35506;\&#20013;&#23665;&#23455;&#2604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33.1.186\&#20849;&#26377;hd\&#21513;&#27704;\H17&#21513;&#27704;\&#20061;&#24030;&#12502;&#12525;&#12483;&#12463;&#20250;&#35696;&#31561;\&#25216;&#34899;&#31649;&#29702;&#25285;&#24403;&#32773;&#20250;&#35696;&#65288;&#30476;&#65289;\&#9312;&#38283;&#20652;&#26696;&#20869;&#65288;&#20986;&#20808;&#12513;&#12540;&#12523;&#65289;\H17&#22519;&#34892;&#35519;&#26360;Ver1_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SOFFICE\EXCEL5\&#40180;&#28149;&#25774;&#652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32207;&#21209;&#37096;\&#36001;&#25919;&#35506;\&#22865;&#32004;&#20418;\&#22865;&#32004;&#20107;&#21209;\&#20837;&#26413;&#22519;&#34892;&#31649;&#29702;&#12471;&#12473;&#12486;&#12512;\&#24314;&#35373;&#24037;&#20107;&#12539;&#12467;&#12531;&#12469;&#12523;&#29992;&#12288;&#20837;&#26413;&#31649;&#29702;&#12471;&#12473;&#12486;&#12512;&#29992;&#26989;&#32773;&#19968;&#3523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notessv/&#32207;&#21209;&#37096;/&#36001;&#25919;&#35506;/&#31649;&#36001;&#20418;/&#22865;&#32004;&#20107;&#21209;/&#20206;&#12471;&#12473;&#12486;&#12512;/H18&#25351;&#21517;&#22996;&#21729;&#20250;&#20837;&#26413;&#21463;&#20184;&#22519;&#34892;&#32080;&#26524;&#19968;&#35239;&#34920;.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nanei-02\Desktop\R8&#24180;&#24230;&#26989;&#21209;&#22996;&#35351;&#12288;&#65288;&#20206;&#65289;\&#21335;&#12373;&#12388;&#12414;&#12463;&#12522;&#12540;&#12531;&#12475;&#12531;&#12479;&#12540;\&#9314;&#23567;&#22564;&#31689;&#36896;&#24037;&#20107;&#8251;&#20837;&#21147;&#36884;&#20013;\&#12298;R4&#23567;&#22564;&#38450;&#31689;&#36896;&#24037;&#20107;&#12299;.xlsx" TargetMode="External"/><Relationship Id="rId1" Type="http://schemas.openxmlformats.org/officeDocument/2006/relationships/externalLinkPath" Target="/Users/nanei-02/Desktop/R8&#24180;&#24230;&#26989;&#21209;&#22996;&#35351;&#12288;&#65288;&#20206;&#65289;/&#21335;&#12373;&#12388;&#12414;&#12463;&#12522;&#12540;&#12531;&#12475;&#12531;&#12479;&#12540;/&#9314;&#23567;&#22564;&#31689;&#36896;&#24037;&#20107;&#8251;&#20837;&#21147;&#36884;&#20013;/&#12298;R4&#23567;&#22564;&#38450;&#31689;&#36896;&#24037;&#20107;&#12299;.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nanei-02\Desktop\R8&#24180;&#24230;&#26989;&#21209;&#22996;&#35351;&#12288;&#65288;&#20206;&#65289;\&#21335;&#12373;&#12388;&#12414;&#12463;&#12522;&#12540;&#12531;&#12475;&#12531;&#12479;&#12540;\&#9314;&#23567;&#22564;&#31689;&#36896;&#24037;&#20107;&#8251;&#20837;&#21147;&#36884;&#20013;\&#12304;&#23567;&#22564;&#31689;&#36896;&#24037;&#20107;&#12305;&#8251;&#20837;&#21147;&#36884;&#20013;.xlsx" TargetMode="External"/><Relationship Id="rId1" Type="http://schemas.openxmlformats.org/officeDocument/2006/relationships/externalLinkPath" Target="/Users/nanei-02/Desktop/R8&#24180;&#24230;&#26989;&#21209;&#22996;&#35351;&#12288;&#65288;&#20206;&#65289;/&#21335;&#12373;&#12388;&#12414;&#12463;&#12522;&#12540;&#12531;&#12475;&#12531;&#12479;&#12540;/&#9314;&#23567;&#22564;&#31689;&#36896;&#24037;&#20107;&#8251;&#20837;&#21147;&#36884;&#20013;/&#12304;&#23567;&#22564;&#31689;&#36896;&#24037;&#20107;&#12305;&#8251;&#20837;&#21147;&#36884;&#20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住宅団地実施設計（地振公団）"/>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
      <sheetName val="基本設定"/>
      <sheetName val="起案"/>
      <sheetName val="当初執行調書"/>
      <sheetName val="当初総括"/>
      <sheetName val="監督職員指定書"/>
      <sheetName val="調査職員指定書"/>
      <sheetName val="変更執行調書"/>
      <sheetName val="変更総括"/>
      <sheetName val="変更指示書"/>
      <sheetName val="委託変更指示書"/>
      <sheetName val="指示内訳"/>
      <sheetName val="指示用せん"/>
      <sheetName val="個人台帳"/>
      <sheetName val="閲覧表紙"/>
      <sheetName val="測試内訳"/>
      <sheetName val="用補内訳"/>
      <sheetName val="全体総括"/>
      <sheetName val="承認依頼"/>
    </sheetNames>
    <sheetDataSet>
      <sheetData sheetId="0"/>
      <sheetData sheetId="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測量代価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設工事"/>
    </sheetNames>
    <sheetDataSet>
      <sheetData sheetId="0">
        <row r="3">
          <cell r="C3">
            <v>0</v>
          </cell>
          <cell r="D3">
            <v>0</v>
          </cell>
          <cell r="E3">
            <v>0</v>
          </cell>
          <cell r="F3">
            <v>0</v>
          </cell>
          <cell r="G3">
            <v>0</v>
          </cell>
          <cell r="H3">
            <v>0</v>
          </cell>
          <cell r="I3">
            <v>0</v>
          </cell>
          <cell r="J3">
            <v>0</v>
          </cell>
        </row>
        <row r="4">
          <cell r="C4" t="str">
            <v>建ｱ-1</v>
          </cell>
          <cell r="D4" t="str">
            <v>(株)有木組</v>
          </cell>
          <cell r="E4" t="str">
            <v>ｱﾘｷｸﾞﾐ</v>
          </cell>
          <cell r="F4" t="str">
            <v>代表取締役　</v>
          </cell>
          <cell r="G4" t="str">
            <v>有木 文彦</v>
          </cell>
          <cell r="H4">
            <v>0</v>
          </cell>
          <cell r="I4" t="str">
            <v>897-0002</v>
          </cell>
          <cell r="J4" t="str">
            <v>南さつま市加世田武田17825-1</v>
          </cell>
        </row>
        <row r="5">
          <cell r="C5" t="str">
            <v>建ｱ-2</v>
          </cell>
          <cell r="D5" t="str">
            <v>(株)SNC</v>
          </cell>
          <cell r="E5" t="str">
            <v>ｴｽｴﾇｼｰ</v>
          </cell>
          <cell r="F5" t="str">
            <v>代表取締役</v>
          </cell>
          <cell r="G5" t="str">
            <v>飯田 直樹</v>
          </cell>
          <cell r="H5">
            <v>0</v>
          </cell>
          <cell r="I5" t="str">
            <v>811-2202</v>
          </cell>
          <cell r="J5" t="str">
            <v>福岡県糟屋郡志免町大字志免90番地</v>
          </cell>
        </row>
        <row r="6">
          <cell r="C6" t="str">
            <v>建ｱ-3</v>
          </cell>
          <cell r="D6" t="str">
            <v>今別府産業(株)</v>
          </cell>
          <cell r="E6" t="str">
            <v>ｲﾏﾍﾞｯﾌﾟｻﾝｷﾞｮｳ</v>
          </cell>
          <cell r="F6" t="str">
            <v>代表取締役</v>
          </cell>
          <cell r="G6" t="str">
            <v>今別府 英樹</v>
          </cell>
          <cell r="H6">
            <v>0</v>
          </cell>
          <cell r="I6" t="str">
            <v>890-0072</v>
          </cell>
          <cell r="J6" t="str">
            <v>鹿児島市新栄町15-7</v>
          </cell>
        </row>
        <row r="7">
          <cell r="C7" t="str">
            <v>建ｱ-4</v>
          </cell>
          <cell r="D7" t="str">
            <v>ﾊﾟﾅｿﾆｯｸ</v>
          </cell>
          <cell r="E7" t="str">
            <v>ｵﾘｴﾝﾄｻﾝｷﾞｮｳ ﾐﾅﾐｷｭｳｼｭｳｼﾃﾝ</v>
          </cell>
          <cell r="F7" t="str">
            <v>支店長</v>
          </cell>
          <cell r="G7" t="str">
            <v>田中 秀和</v>
          </cell>
          <cell r="H7">
            <v>0</v>
          </cell>
          <cell r="I7" t="str">
            <v>890-0045</v>
          </cell>
          <cell r="J7" t="str">
            <v>鹿児島市武1丁目11-23</v>
          </cell>
        </row>
        <row r="8">
          <cell r="C8" t="str">
            <v>建ｱ-5</v>
          </cell>
          <cell r="D8" t="str">
            <v>(株)上東建設 南さつま支店</v>
          </cell>
          <cell r="E8" t="str">
            <v>ｳｴﾋｶﾞｼｹﾝｾﾂ ﾐﾅﾐｻﾂﾏｼﾃﾝ</v>
          </cell>
          <cell r="F8" t="str">
            <v>支店長</v>
          </cell>
          <cell r="G8" t="str">
            <v>加藤 健司</v>
          </cell>
          <cell r="H8">
            <v>0</v>
          </cell>
          <cell r="I8" t="str">
            <v>897-0002</v>
          </cell>
          <cell r="J8" t="str">
            <v>南さつま市加世田武田14892番地</v>
          </cell>
        </row>
        <row r="9">
          <cell r="C9" t="str">
            <v>建ｱ-6</v>
          </cell>
          <cell r="D9" t="str">
            <v>上山建設(株)</v>
          </cell>
          <cell r="E9" t="str">
            <v>ｳｴﾔﾏｹﾝｾﾂ</v>
          </cell>
          <cell r="F9" t="str">
            <v>代表取締役</v>
          </cell>
          <cell r="G9" t="str">
            <v>上山 健三</v>
          </cell>
          <cell r="H9">
            <v>0</v>
          </cell>
          <cell r="I9" t="str">
            <v>892-0834</v>
          </cell>
          <cell r="J9" t="str">
            <v>鹿児島市南林寺町21番16号</v>
          </cell>
        </row>
        <row r="10">
          <cell r="C10" t="str">
            <v>建ｱ-7</v>
          </cell>
          <cell r="D10" t="str">
            <v>沖電気工業(株) 九州支社</v>
          </cell>
          <cell r="E10" t="str">
            <v>ｵｷﾃﾞﾝｷｺｳｷﾞｮｳ ｷｭｳｼｭｳｼｼｬ</v>
          </cell>
          <cell r="F10" t="str">
            <v>支社長</v>
          </cell>
          <cell r="G10" t="str">
            <v>歌代 正隆</v>
          </cell>
          <cell r="H10" t="str">
            <v>ｳﾀｼﾛ ﾏｻﾀｶ</v>
          </cell>
          <cell r="I10" t="str">
            <v>810-0001</v>
          </cell>
          <cell r="J10" t="str">
            <v>福岡県福岡市中央区天神二丁目13番7号</v>
          </cell>
        </row>
        <row r="11">
          <cell r="C11" t="str">
            <v>建ｱ-8</v>
          </cell>
          <cell r="D11" t="str">
            <v>(株)荏原由倉ﾊｲﾄﾞﾛﾃｯｸ 九州支店</v>
          </cell>
          <cell r="E11" t="str">
            <v>ｴﾊﾞﾗﾖｼｸﾗﾊｲﾄﾞﾛﾃｯｸ ｷｭｳｼｭｳｼﾃﾝ</v>
          </cell>
          <cell r="F11" t="str">
            <v>所長</v>
          </cell>
          <cell r="G11" t="str">
            <v>黛 丈夫</v>
          </cell>
          <cell r="H11">
            <v>0</v>
          </cell>
          <cell r="I11" t="str">
            <v>810-0001</v>
          </cell>
          <cell r="J11" t="str">
            <v>福岡県福岡市中央区天神二丁目14番8号 天神ｾﾝﾀｰﾋﾞﾙ</v>
          </cell>
        </row>
        <row r="12">
          <cell r="C12" t="str">
            <v>建ｱ-9</v>
          </cell>
          <cell r="D12" t="str">
            <v>(有)大江畳店</v>
          </cell>
          <cell r="E12" t="str">
            <v>ｵｵｴﾀﾀﾐﾃﾝ</v>
          </cell>
          <cell r="F12" t="str">
            <v>代表取締役</v>
          </cell>
          <cell r="G12" t="str">
            <v>大江 孝之</v>
          </cell>
          <cell r="H12">
            <v>0</v>
          </cell>
          <cell r="I12" t="str">
            <v>897-1121</v>
          </cell>
          <cell r="J12" t="str">
            <v>南さつま市加世田唐仁原6103</v>
          </cell>
        </row>
        <row r="13">
          <cell r="C13" t="str">
            <v>建ｱ-10</v>
          </cell>
          <cell r="D13" t="str">
            <v>有村総合建設(株)</v>
          </cell>
          <cell r="E13" t="str">
            <v>ｱﾘﾑﾗｿｳｺﾞｳｹﾝｾﾂ</v>
          </cell>
          <cell r="F13" t="str">
            <v>代表取締役</v>
          </cell>
          <cell r="G13" t="str">
            <v>有村 勝則</v>
          </cell>
          <cell r="H13">
            <v>0</v>
          </cell>
          <cell r="I13" t="str">
            <v>892-0871</v>
          </cell>
          <cell r="J13" t="str">
            <v>鹿児島市吉野町1045-4</v>
          </cell>
        </row>
        <row r="14">
          <cell r="C14" t="str">
            <v>建ｱ-11</v>
          </cell>
          <cell r="D14" t="str">
            <v>荏原冷熱ｼｽﾃﾑ(株) 九州支店</v>
          </cell>
          <cell r="E14" t="str">
            <v>ｴﾊﾞﾗﾚｲﾈﾂｼｽﾃﾑ ｷｭｳｼｭｳｼﾃﾝ</v>
          </cell>
          <cell r="F14" t="str">
            <v>支店長</v>
          </cell>
          <cell r="G14" t="str">
            <v>早川 和彦</v>
          </cell>
          <cell r="H14">
            <v>0</v>
          </cell>
          <cell r="I14" t="str">
            <v>811-2304</v>
          </cell>
          <cell r="J14" t="str">
            <v>福岡県糟屋郡粕屋町仲原2648</v>
          </cell>
        </row>
        <row r="15">
          <cell r="C15" t="str">
            <v>建ｱ-12</v>
          </cell>
          <cell r="D15" t="str">
            <v>(株)石垣 九州支店</v>
          </cell>
          <cell r="E15" t="str">
            <v>ｲｼｶﾞｷ ｷｭｳｼｭｳｼﾃﾝ</v>
          </cell>
          <cell r="F15" t="str">
            <v>支店長</v>
          </cell>
          <cell r="G15" t="str">
            <v>黒木 宏</v>
          </cell>
          <cell r="H15">
            <v>0</v>
          </cell>
          <cell r="I15">
            <v>8120011</v>
          </cell>
          <cell r="J15" t="str">
            <v>福岡県福岡市博多区博多駅前1-9-3</v>
          </cell>
        </row>
        <row r="16">
          <cell r="C16" t="str">
            <v>建ｱ-13</v>
          </cell>
          <cell r="D16" t="str">
            <v>石垣ﾒﾝﾃﾅﾝｽ(株) 九州支店</v>
          </cell>
          <cell r="E16" t="str">
            <v>ｲｼｶﾞｷﾒﾝﾃﾅﾝｽ ｷｭｳｼｭｳｼﾃﾝ</v>
          </cell>
          <cell r="F16" t="str">
            <v>支店長　</v>
          </cell>
          <cell r="G16" t="str">
            <v>中禮 信行</v>
          </cell>
          <cell r="H16">
            <v>0</v>
          </cell>
          <cell r="I16">
            <v>8120011</v>
          </cell>
          <cell r="J16" t="str">
            <v>福岡県福岡市博多区博多駅前1丁目9番3号</v>
          </cell>
        </row>
        <row r="17">
          <cell r="C17" t="str">
            <v>建ｱ-14</v>
          </cell>
          <cell r="D17" t="str">
            <v>鮎川建設(株)</v>
          </cell>
          <cell r="E17" t="str">
            <v>ｱﾕｶﾜｹﾝｾﾂ</v>
          </cell>
          <cell r="F17" t="str">
            <v>代表取締役</v>
          </cell>
          <cell r="G17" t="str">
            <v>鮎川 利朗</v>
          </cell>
          <cell r="H17">
            <v>0</v>
          </cell>
          <cell r="I17">
            <v>8900054</v>
          </cell>
          <cell r="J17" t="str">
            <v>鹿児島市荒田2丁目73番9号</v>
          </cell>
        </row>
        <row r="18">
          <cell r="C18" t="str">
            <v>建ｱ-15</v>
          </cell>
          <cell r="D18" t="str">
            <v>奥ｱﾝﾂｰｶ(株) 九州支店</v>
          </cell>
          <cell r="E18" t="str">
            <v>ｵｸｱﾝﾂｰｶ ｷｭｳｼｭｳｼﾃﾝ</v>
          </cell>
          <cell r="F18" t="str">
            <v>支店長</v>
          </cell>
          <cell r="G18" t="str">
            <v>高橋 裕樹</v>
          </cell>
          <cell r="H18">
            <v>0</v>
          </cell>
          <cell r="I18">
            <v>8160088</v>
          </cell>
          <cell r="J18" t="str">
            <v>福岡県福岡市博多区板付6-3-24</v>
          </cell>
        </row>
        <row r="19">
          <cell r="C19" t="str">
            <v>建ｱ-16</v>
          </cell>
          <cell r="D19" t="str">
            <v>ｴｽｴﾇ環境ﾃｸﾉﾛｼﾞｰ(株) 九州支店</v>
          </cell>
          <cell r="E19" t="str">
            <v>ｴｽｴﾇｶﾝｷｮｳﾃｸﾉﾛｼﾞｰ ｷｭｳｼｭｳｼﾃﾝ</v>
          </cell>
          <cell r="F19" t="str">
            <v>支店長</v>
          </cell>
          <cell r="G19" t="str">
            <v>藤本 純二</v>
          </cell>
          <cell r="H19">
            <v>0</v>
          </cell>
          <cell r="I19" t="str">
            <v>812-0011</v>
          </cell>
          <cell r="J19" t="str">
            <v>福岡県福岡市博多区博多駅前3丁目2番1号</v>
          </cell>
        </row>
        <row r="20">
          <cell r="C20" t="str">
            <v>建ｱ-17</v>
          </cell>
          <cell r="D20" t="str">
            <v>(株)朝日工業社 鹿児島営業所</v>
          </cell>
          <cell r="E20" t="str">
            <v>ｱｻﾋｺｳｷﾞｮｳｼｬ ｶｺﾞｼﾏｴｲｷﾞｮｳｼｮ</v>
          </cell>
          <cell r="F20" t="str">
            <v>所長</v>
          </cell>
          <cell r="G20" t="str">
            <v>中尾 均</v>
          </cell>
          <cell r="H20">
            <v>0</v>
          </cell>
          <cell r="I20" t="str">
            <v>892-0854</v>
          </cell>
          <cell r="J20" t="str">
            <v>鹿児島市長田町1-16</v>
          </cell>
        </row>
        <row r="21">
          <cell r="C21" t="str">
            <v>建ｱ-18</v>
          </cell>
          <cell r="D21" t="str">
            <v>内村建設(株)</v>
          </cell>
          <cell r="E21" t="str">
            <v>ｳﾁﾑﾗｹﾝｾﾂｶﾌﾞ</v>
          </cell>
          <cell r="F21" t="str">
            <v>代表取締役</v>
          </cell>
          <cell r="G21" t="str">
            <v>内村 二郎</v>
          </cell>
          <cell r="H21">
            <v>0</v>
          </cell>
          <cell r="I21" t="str">
            <v>892-0818</v>
          </cell>
          <cell r="J21" t="str">
            <v>鹿児島市上本町2番12号</v>
          </cell>
        </row>
        <row r="22">
          <cell r="C22" t="str">
            <v>建ｱ-19</v>
          </cell>
          <cell r="D22" t="str">
            <v>(株)淺沼組 九州支店</v>
          </cell>
          <cell r="E22" t="str">
            <v>ｱｻﾇﾏｸﾞﾐ ｷｭｳｼｭｳｼﾃﾝ</v>
          </cell>
          <cell r="F22" t="str">
            <v>支店長</v>
          </cell>
          <cell r="G22" t="str">
            <v>田島 茂文</v>
          </cell>
          <cell r="H22">
            <v>0</v>
          </cell>
          <cell r="I22" t="str">
            <v>812-0016</v>
          </cell>
          <cell r="J22" t="str">
            <v>福岡県福岡市博多区博多駅南1丁目14番8号</v>
          </cell>
        </row>
        <row r="23">
          <cell r="C23" t="str">
            <v>建ｱ-20</v>
          </cell>
          <cell r="D23" t="str">
            <v>(株)ｴﾇ･ﾃｨ･ﾃｨ･ﾄﾞｺﾓ 九州支社</v>
          </cell>
          <cell r="E23" t="str">
            <v>ｴﾇ･ﾃｨ･ﾃｨ･ﾄﾞｺﾓ ｷｭｳｼｭｳｼｼｬ</v>
          </cell>
          <cell r="F23" t="str">
            <v>執行役員九州支社長</v>
          </cell>
          <cell r="G23" t="str">
            <v>岩﨑 文夫</v>
          </cell>
          <cell r="H23">
            <v>0</v>
          </cell>
          <cell r="I23" t="str">
            <v>810-0004</v>
          </cell>
          <cell r="J23" t="str">
            <v>福岡県福岡市中央区渡辺通2-6-1</v>
          </cell>
        </row>
        <row r="24">
          <cell r="C24" t="str">
            <v>建ｱ-21</v>
          </cell>
          <cell r="D24" t="str">
            <v>(株)奥村組 鹿児島営業所</v>
          </cell>
          <cell r="E24" t="str">
            <v>ｵｸﾑﾗｸﾞﾐ ｶｺﾞｼﾏｴｲｷﾞｮｳｼｮ</v>
          </cell>
          <cell r="F24" t="str">
            <v>所長</v>
          </cell>
          <cell r="G24" t="str">
            <v>福島 智弘</v>
          </cell>
          <cell r="H24">
            <v>0</v>
          </cell>
          <cell r="I24" t="str">
            <v>892-0848</v>
          </cell>
          <cell r="J24" t="str">
            <v>鹿児島市平之町1-17(ｼｪﾙﾋﾞﾙ内)</v>
          </cell>
        </row>
        <row r="25">
          <cell r="C25" t="str">
            <v>建ｱ-22</v>
          </cell>
          <cell r="D25" t="str">
            <v>(株)ｱﾘﾏｺｰﾎﾟﾚｰｼｮﾝ</v>
          </cell>
          <cell r="E25" t="str">
            <v>ｱﾘﾏｺｰﾎﾟﾚｰｼｮﾝ</v>
          </cell>
          <cell r="F25" t="str">
            <v>代表取締役</v>
          </cell>
          <cell r="G25" t="str">
            <v>有馬 誠</v>
          </cell>
          <cell r="H25">
            <v>0</v>
          </cell>
          <cell r="I25" t="str">
            <v>890-0072</v>
          </cell>
          <cell r="J25" t="str">
            <v>鹿児島市新栄町20-21</v>
          </cell>
        </row>
        <row r="26">
          <cell r="C26" t="str">
            <v>建ｱ-23</v>
          </cell>
          <cell r="D26" t="str">
            <v>荏原実業(株) 九州支社</v>
          </cell>
          <cell r="E26" t="str">
            <v>ｴﾊﾞﾗｼﾞﾂｷﾞｮｳｶﾌﾞ ｷｭｳｼｭｳｼｼｬ</v>
          </cell>
          <cell r="F26" t="str">
            <v>支社長</v>
          </cell>
          <cell r="G26" t="str">
            <v>山城 利克</v>
          </cell>
          <cell r="H26" t="str">
            <v>ﾔﾏｼﾛ ﾄｼｶﾂ</v>
          </cell>
          <cell r="I26" t="str">
            <v>812-0018</v>
          </cell>
          <cell r="J26" t="str">
            <v>福岡県福岡市博多区住吉三丁目1番80号 ｵﾇｷ新博多ﾋﾞﾙ</v>
          </cell>
        </row>
        <row r="27">
          <cell r="C27" t="str">
            <v>建ｱ-24</v>
          </cell>
          <cell r="D27" t="str">
            <v>ｴｺｰ電子工業(株) 本社</v>
          </cell>
          <cell r="E27" t="str">
            <v>ｴｺｰﾃﾞﾝｼｺｳｷﾞｮｳ ﾎﾝｼｬ</v>
          </cell>
          <cell r="F27" t="str">
            <v>専務取締役</v>
          </cell>
          <cell r="G27" t="str">
            <v>濱武 康司</v>
          </cell>
          <cell r="H27">
            <v>0</v>
          </cell>
          <cell r="I27" t="str">
            <v>812-0011</v>
          </cell>
          <cell r="J27" t="str">
            <v>福岡県福岡市博多区博多駅前1-5-1</v>
          </cell>
        </row>
        <row r="28">
          <cell r="C28" t="str">
            <v>建ｱ-25</v>
          </cell>
          <cell r="D28" t="str">
            <v>ｵﾙｶﾞﾉ(株) 環境事業部</v>
          </cell>
          <cell r="E28" t="str">
            <v>ｵﾙｶﾞﾉ ｶﾝｷｮｳｼﾞｷﾞｮｳﾌﾞ</v>
          </cell>
          <cell r="F28" t="str">
            <v>環境事業部長</v>
          </cell>
          <cell r="G28" t="str">
            <v>神林 常雄</v>
          </cell>
          <cell r="H28">
            <v>0</v>
          </cell>
          <cell r="I28" t="str">
            <v>136-8631</v>
          </cell>
          <cell r="J28" t="str">
            <v>東京都江東区新砂1-2-8</v>
          </cell>
        </row>
        <row r="29">
          <cell r="C29" t="str">
            <v>建ｱ-26</v>
          </cell>
          <cell r="D29" t="str">
            <v>(株)朝日冷機工業所</v>
          </cell>
          <cell r="E29" t="str">
            <v>ｱｻﾋﾚｲｷｺｳｷﾞｮｳｼｮ</v>
          </cell>
          <cell r="F29" t="str">
            <v>代表取締役</v>
          </cell>
          <cell r="G29" t="str">
            <v>前田 祥登</v>
          </cell>
          <cell r="H29">
            <v>0</v>
          </cell>
          <cell r="I29" t="str">
            <v>891-0132</v>
          </cell>
          <cell r="J29" t="str">
            <v>鹿児島市七ﾂ島一丁目6番15号</v>
          </cell>
        </row>
        <row r="30">
          <cell r="C30" t="str">
            <v>建ｱ-27</v>
          </cell>
          <cell r="D30" t="str">
            <v>(株)稲盛機工店</v>
          </cell>
          <cell r="E30" t="str">
            <v>ｲﾅﾓﾘｷｺｳﾃﾝ</v>
          </cell>
          <cell r="F30" t="str">
            <v>代表取締役</v>
          </cell>
          <cell r="G30" t="str">
            <v>稲盛 一穂</v>
          </cell>
          <cell r="H30">
            <v>0</v>
          </cell>
          <cell r="I30" t="str">
            <v>890-0073</v>
          </cell>
          <cell r="J30" t="str">
            <v>鹿児島市宇宿2-9-24</v>
          </cell>
        </row>
        <row r="31">
          <cell r="C31" t="str">
            <v>建ｱ-28</v>
          </cell>
          <cell r="D31" t="str">
            <v>(株)有園建設</v>
          </cell>
          <cell r="E31" t="str">
            <v>ｱﾘｿﾞﾉｹﾝｾﾂ</v>
          </cell>
          <cell r="F31" t="str">
            <v>代表取締役</v>
          </cell>
          <cell r="G31" t="str">
            <v>有園 政博</v>
          </cell>
          <cell r="H31">
            <v>0</v>
          </cell>
          <cell r="I31" t="str">
            <v>898-0075</v>
          </cell>
          <cell r="J31" t="str">
            <v>枕崎市田布川町30</v>
          </cell>
        </row>
        <row r="32">
          <cell r="C32" t="str">
            <v>建ｱ-29</v>
          </cell>
          <cell r="D32" t="str">
            <v>(株)ｲﾏｯｸｽ</v>
          </cell>
          <cell r="E32" t="str">
            <v>ｲﾏｯｸｽ</v>
          </cell>
          <cell r="F32" t="str">
            <v>代表取締役</v>
          </cell>
          <cell r="G32" t="str">
            <v>地頭薗 洋夫</v>
          </cell>
          <cell r="H32">
            <v>0</v>
          </cell>
          <cell r="I32" t="str">
            <v>890-0072</v>
          </cell>
          <cell r="J32" t="str">
            <v>鹿児島市新栄町17-1</v>
          </cell>
        </row>
        <row r="33">
          <cell r="C33" t="str">
            <v>建ｱ-30</v>
          </cell>
          <cell r="D33" t="str">
            <v>大浦建設(有)</v>
          </cell>
          <cell r="E33" t="str">
            <v>ｵｵｳﾗｹﾝｾﾂ</v>
          </cell>
          <cell r="F33" t="str">
            <v>代表取締役</v>
          </cell>
          <cell r="G33" t="str">
            <v>竹内 美仁</v>
          </cell>
          <cell r="H33">
            <v>0</v>
          </cell>
          <cell r="I33" t="str">
            <v>897-1201</v>
          </cell>
          <cell r="J33" t="str">
            <v>南さつま市大浦町1233</v>
          </cell>
        </row>
        <row r="34">
          <cell r="C34" t="str">
            <v>建ｱ-31</v>
          </cell>
          <cell r="D34" t="str">
            <v>荏原ｴﾝｼﾞﾆｱﾘﾝｸﾞｻｰﾋﾞｽ(株) 九州支店</v>
          </cell>
          <cell r="E34" t="str">
            <v>ｴﾊﾞﾗｴﾝｼﾞﾆｱﾘﾝｸﾞｻｰﾋﾞｽ ｷｭｳｼｭｳｼﾃﾝ</v>
          </cell>
          <cell r="F34" t="str">
            <v>支店長</v>
          </cell>
          <cell r="G34" t="str">
            <v>河津 義孝</v>
          </cell>
          <cell r="H34">
            <v>0</v>
          </cell>
          <cell r="I34" t="str">
            <v>810-0001</v>
          </cell>
          <cell r="J34" t="str">
            <v>福岡県福岡市中央区天神2-14-8</v>
          </cell>
        </row>
        <row r="35">
          <cell r="C35" t="str">
            <v>建ｱ-33</v>
          </cell>
          <cell r="D35" t="str">
            <v>ｱｲﾑ電機工業(株)</v>
          </cell>
          <cell r="E35" t="str">
            <v>ｱｲﾑﾃﾞﾝｷｺｳｷﾞｮｳ</v>
          </cell>
          <cell r="F35" t="str">
            <v>代表取締役</v>
          </cell>
          <cell r="G35" t="str">
            <v>小野 隆二郎</v>
          </cell>
          <cell r="H35">
            <v>0</v>
          </cell>
          <cell r="I35" t="str">
            <v>807-0001</v>
          </cell>
          <cell r="J35" t="str">
            <v>福岡県遠賀郡水巻町猪熊10-2-16</v>
          </cell>
        </row>
        <row r="36">
          <cell r="C36" t="str">
            <v>建ｱ-34</v>
          </cell>
          <cell r="D36" t="str">
            <v>大平工業(株)</v>
          </cell>
          <cell r="E36" t="str">
            <v>ｵｵﾋﾗｺｳｷﾞｮｳ</v>
          </cell>
          <cell r="F36" t="str">
            <v>代表取締役</v>
          </cell>
          <cell r="G36" t="str">
            <v>大平 重隆</v>
          </cell>
          <cell r="H36">
            <v>0</v>
          </cell>
          <cell r="I36" t="str">
            <v>890-0021</v>
          </cell>
          <cell r="J36" t="str">
            <v>鹿児島市小野二丁目8番10号</v>
          </cell>
        </row>
        <row r="37">
          <cell r="C37" t="str">
            <v>建ｱ-35</v>
          </cell>
          <cell r="D37" t="str">
            <v>(有)大平工務店</v>
          </cell>
          <cell r="E37" t="str">
            <v>ｵｵﾋﾗｺｳﾑﾃﾝ</v>
          </cell>
          <cell r="F37" t="str">
            <v>代表取締役</v>
          </cell>
          <cell r="G37" t="str">
            <v>大平 和幸</v>
          </cell>
          <cell r="H37">
            <v>0</v>
          </cell>
          <cell r="I37" t="str">
            <v>897-1201</v>
          </cell>
          <cell r="J37" t="str">
            <v>南さつま市大浦町1871番地1</v>
          </cell>
        </row>
        <row r="38">
          <cell r="C38" t="str">
            <v>建ｱ-36</v>
          </cell>
          <cell r="D38" t="str">
            <v>青木あすなろ建設(株) 九州支店</v>
          </cell>
          <cell r="E38" t="str">
            <v>ｱｵｷｱｽﾅﾛｹﾝｾﾂ ｷｭｳｼｭｳｼﾃﾝ</v>
          </cell>
          <cell r="F38" t="str">
            <v>執行役員支店長</v>
          </cell>
          <cell r="G38" t="str">
            <v>嶋田 義弘</v>
          </cell>
          <cell r="H38">
            <v>0</v>
          </cell>
          <cell r="I38" t="str">
            <v>812-0011</v>
          </cell>
          <cell r="J38" t="str">
            <v>福岡県福岡市博多区博多駅前1丁目19番3号</v>
          </cell>
        </row>
        <row r="39">
          <cell r="C39" t="str">
            <v>建ｱ-37</v>
          </cell>
          <cell r="D39" t="str">
            <v>(株)安部日鋼工業 鹿児島営業所</v>
          </cell>
          <cell r="E39" t="str">
            <v>ｱﾍﾞﾆｯｺｳｺｳｷﾞｮｳ ｶｺﾞｼﾏｴｲｷﾞｮｳｼｮ</v>
          </cell>
          <cell r="F39" t="str">
            <v>所長</v>
          </cell>
          <cell r="G39" t="str">
            <v>田代 修一</v>
          </cell>
          <cell r="H39">
            <v>0</v>
          </cell>
          <cell r="I39" t="str">
            <v>899-2704</v>
          </cell>
          <cell r="J39" t="str">
            <v>鹿児島市春山町1508-18(NYﾊｳｽ102号）</v>
          </cell>
        </row>
        <row r="40">
          <cell r="C40" t="str">
            <v>建ｱ-38</v>
          </cell>
          <cell r="D40" t="str">
            <v>(株)大宮電設</v>
          </cell>
          <cell r="E40" t="str">
            <v>ｵｵﾐﾔﾃﾞﾝｾﾂ</v>
          </cell>
          <cell r="F40" t="str">
            <v>代表取締役</v>
          </cell>
          <cell r="G40" t="str">
            <v>岩下 敏明</v>
          </cell>
          <cell r="H40">
            <v>0</v>
          </cell>
          <cell r="I40" t="str">
            <v>892-0848</v>
          </cell>
          <cell r="J40" t="str">
            <v>鹿児島市平之町5番12号</v>
          </cell>
        </row>
        <row r="41">
          <cell r="C41" t="str">
            <v>建ｱ-39</v>
          </cell>
          <cell r="D41" t="str">
            <v>(有)有木機工</v>
          </cell>
          <cell r="E41" t="str">
            <v>ｱﾘｷｷｺｳ</v>
          </cell>
          <cell r="F41" t="str">
            <v>代表取締役</v>
          </cell>
          <cell r="G41" t="str">
            <v>有木 学</v>
          </cell>
          <cell r="H41">
            <v>0</v>
          </cell>
          <cell r="I41" t="str">
            <v>897-1201</v>
          </cell>
          <cell r="J41" t="str">
            <v>南さつま市大浦町7470番地</v>
          </cell>
        </row>
        <row r="42">
          <cell r="C42" t="str">
            <v>建ｱ-40</v>
          </cell>
          <cell r="D42" t="str">
            <v>梅林建設(株) 鹿児島支店</v>
          </cell>
          <cell r="E42" t="str">
            <v>ｳﾒﾊﾞﾔｼｹﾝｾﾂｶﾌﾞｼｷｶﾞｲｼｬ ｶｺﾞｼﾏｼﾃﾝ</v>
          </cell>
          <cell r="F42" t="str">
            <v>支店長</v>
          </cell>
          <cell r="G42" t="str">
            <v>山下 巌</v>
          </cell>
          <cell r="H42">
            <v>0</v>
          </cell>
          <cell r="I42" t="str">
            <v>890-0046</v>
          </cell>
          <cell r="J42" t="str">
            <v>鹿児島市西田2丁目4番12号 松元ﾋﾞﾙ</v>
          </cell>
        </row>
        <row r="43">
          <cell r="C43" t="str">
            <v>建ｱ-41</v>
          </cell>
          <cell r="D43" t="str">
            <v>(株)大本組 九州支店</v>
          </cell>
          <cell r="E43" t="str">
            <v>ｵｵﾓﾄｸﾞﾐ ｷｭｳｼｭｳｼﾃﾝ</v>
          </cell>
          <cell r="F43" t="str">
            <v>支店長</v>
          </cell>
          <cell r="G43" t="str">
            <v>野涯 卓也</v>
          </cell>
          <cell r="H43">
            <v>0</v>
          </cell>
          <cell r="I43" t="str">
            <v>810-0041</v>
          </cell>
          <cell r="J43" t="str">
            <v>福岡県福岡市中央区大名2-4-30 西鉄赤坂ﾋﾞﾙ</v>
          </cell>
        </row>
        <row r="44">
          <cell r="C44" t="str">
            <v>建ｱ-42</v>
          </cell>
          <cell r="D44" t="str">
            <v>上野住建</v>
          </cell>
          <cell r="E44" t="str">
            <v>ｳｴﾉｼﾞｭｳｹﾝ</v>
          </cell>
          <cell r="F44" t="str">
            <v>事業主</v>
          </cell>
          <cell r="G44" t="str">
            <v>上野 悟</v>
          </cell>
          <cell r="H44">
            <v>0</v>
          </cell>
          <cell r="I44" t="str">
            <v>897-0003</v>
          </cell>
          <cell r="J44" t="str">
            <v>南さつま市加世田川畑4451</v>
          </cell>
        </row>
        <row r="45">
          <cell r="C45" t="str">
            <v>建ｱ-43</v>
          </cell>
          <cell r="D45" t="str">
            <v>(株)大木</v>
          </cell>
          <cell r="E45" t="str">
            <v>ｵｵｷ</v>
          </cell>
          <cell r="F45" t="str">
            <v>代表取締役社長</v>
          </cell>
          <cell r="G45" t="str">
            <v>大木 哲與</v>
          </cell>
          <cell r="H45">
            <v>0</v>
          </cell>
          <cell r="I45" t="str">
            <v>891-0122</v>
          </cell>
          <cell r="J45" t="str">
            <v>鹿児島市南栄2丁目7-8</v>
          </cell>
        </row>
        <row r="46">
          <cell r="C46" t="str">
            <v>建ｱ-44</v>
          </cell>
          <cell r="D46" t="str">
            <v>(株)栄電社</v>
          </cell>
          <cell r="E46" t="str">
            <v>ｴｲﾃﾞﾝｼｬ</v>
          </cell>
          <cell r="F46" t="str">
            <v>代表取締役</v>
          </cell>
          <cell r="G46" t="str">
            <v>満石 公一</v>
          </cell>
          <cell r="H46">
            <v>0</v>
          </cell>
          <cell r="I46" t="str">
            <v>890-0056</v>
          </cell>
          <cell r="J46" t="str">
            <v>鹿児島市下荒田1-36-24</v>
          </cell>
        </row>
        <row r="47">
          <cell r="C47" t="str">
            <v>建ｱ-45</v>
          </cell>
          <cell r="D47" t="str">
            <v>H20.7.31商号変更によりﾅ-103へ</v>
          </cell>
          <cell r="E47" t="str">
            <v>ｱﾘﾓﾄｹﾝｾﾂ</v>
          </cell>
          <cell r="F47" t="str">
            <v>代表取締役</v>
          </cell>
          <cell r="G47" t="str">
            <v>木落 孝作</v>
          </cell>
          <cell r="H47">
            <v>0</v>
          </cell>
          <cell r="I47" t="str">
            <v>899-3511</v>
          </cell>
          <cell r="J47" t="str">
            <v>南さつま市金峰町宮崎2159-5</v>
          </cell>
        </row>
        <row r="48">
          <cell r="C48" t="str">
            <v>建ｱ-46</v>
          </cell>
          <cell r="D48" t="str">
            <v>ｱｼﾞｱﾃｯｸ(株)</v>
          </cell>
          <cell r="E48" t="str">
            <v>ｱｼﾞｱﾃｯｸ</v>
          </cell>
          <cell r="F48" t="str">
            <v>代表取締役</v>
          </cell>
          <cell r="G48" t="str">
            <v>岩田 秀樹</v>
          </cell>
          <cell r="H48">
            <v>0</v>
          </cell>
          <cell r="I48" t="str">
            <v>890-0072</v>
          </cell>
          <cell r="J48" t="str">
            <v>鹿児島市新栄町31-14</v>
          </cell>
        </row>
        <row r="49">
          <cell r="C49" t="str">
            <v>建ｱ-47</v>
          </cell>
          <cell r="D49" t="str">
            <v>(株)天草屋</v>
          </cell>
          <cell r="E49" t="str">
            <v>ｱﾏｸｻﾔ</v>
          </cell>
          <cell r="F49" t="str">
            <v>代表取締役</v>
          </cell>
          <cell r="G49" t="str">
            <v>園田 創作</v>
          </cell>
          <cell r="H49">
            <v>0</v>
          </cell>
          <cell r="I49" t="str">
            <v>890-0072</v>
          </cell>
          <cell r="J49" t="str">
            <v>鹿児島市新栄町16番19号</v>
          </cell>
        </row>
        <row r="50">
          <cell r="C50" t="str">
            <v>建ｱ-48</v>
          </cell>
          <cell r="D50" t="str">
            <v>(有)上加世田建設</v>
          </cell>
          <cell r="E50" t="str">
            <v>ｳｴｶｾﾀﾞｹﾝｾﾂ</v>
          </cell>
          <cell r="F50" t="str">
            <v>代表取締役</v>
          </cell>
          <cell r="G50" t="str">
            <v>上加世田 祐二</v>
          </cell>
          <cell r="H50">
            <v>0</v>
          </cell>
          <cell r="I50" t="str">
            <v>897-0003</v>
          </cell>
          <cell r="J50" t="str">
            <v>南さつま市加世田川畑12198-2</v>
          </cell>
        </row>
        <row r="51">
          <cell r="C51" t="str">
            <v>建ｱ-49</v>
          </cell>
          <cell r="D51" t="str">
            <v>(株)今給黎建設</v>
          </cell>
          <cell r="E51" t="str">
            <v>ｲﾏｷｲﾚｹﾝｾﾂ</v>
          </cell>
          <cell r="F51" t="str">
            <v>代表取締役</v>
          </cell>
          <cell r="G51" t="str">
            <v>今給黎 政幸</v>
          </cell>
          <cell r="H51">
            <v>0</v>
          </cell>
          <cell r="I51" t="str">
            <v>898-0054</v>
          </cell>
          <cell r="J51" t="str">
            <v>枕崎市鹿篭麓町158番地</v>
          </cell>
        </row>
        <row r="52">
          <cell r="C52" t="str">
            <v>建ｱ-50</v>
          </cell>
          <cell r="D52" t="str">
            <v>井関鉄工(株)</v>
          </cell>
          <cell r="E52" t="str">
            <v>ｲｾｷﾃｯｺｳ</v>
          </cell>
          <cell r="F52" t="str">
            <v>代表取締役</v>
          </cell>
          <cell r="G52" t="str">
            <v>林 茂</v>
          </cell>
          <cell r="H52">
            <v>0</v>
          </cell>
          <cell r="I52" t="str">
            <v>899-4322</v>
          </cell>
          <cell r="J52" t="str">
            <v>霧島市国分福島1-9-26</v>
          </cell>
        </row>
        <row r="53">
          <cell r="C53" t="str">
            <v>建ｱ-51</v>
          </cell>
          <cell r="D53" t="str">
            <v>旭機工(株)</v>
          </cell>
          <cell r="E53" t="str">
            <v>ｱｻﾋｷｺｳ</v>
          </cell>
          <cell r="F53" t="str">
            <v>代表取締役</v>
          </cell>
          <cell r="G53" t="str">
            <v>川崎 淳一郎</v>
          </cell>
          <cell r="H53">
            <v>0</v>
          </cell>
          <cell r="I53" t="str">
            <v>891-0143</v>
          </cell>
          <cell r="J53" t="str">
            <v>鹿児島市和田二丁目33番12号</v>
          </cell>
        </row>
        <row r="54">
          <cell r="C54" t="str">
            <v>建ｱ-52</v>
          </cell>
          <cell r="D54" t="str">
            <v>(株)江藤建設工業</v>
          </cell>
          <cell r="E54" t="str">
            <v>ｴﾄｳｹﾝｾﾂｺｳｷﾞｮｳ</v>
          </cell>
          <cell r="F54" t="str">
            <v>代表取締役</v>
          </cell>
          <cell r="G54" t="str">
            <v>江藤 正幸</v>
          </cell>
          <cell r="H54">
            <v>0</v>
          </cell>
          <cell r="I54" t="str">
            <v>890-0021</v>
          </cell>
          <cell r="J54" t="str">
            <v>鹿児島市小野一丁目20番6号</v>
          </cell>
        </row>
        <row r="55">
          <cell r="C55" t="str">
            <v>建ｱ-53</v>
          </cell>
          <cell r="D55" t="str">
            <v>荏原環境ｴﾝｼﾞﾆｱﾘﾝｸﾞ(株) 九州支店</v>
          </cell>
          <cell r="E55" t="str">
            <v>ｴﾊﾞﾗｶﾝｷｮｳｴﾝｼﾞﾆｱﾘﾝｸﾞ ｷｭｳｼｭｳｼﾃﾝ</v>
          </cell>
          <cell r="F55" t="str">
            <v>支店長</v>
          </cell>
          <cell r="G55" t="str">
            <v>荒巻 敏美</v>
          </cell>
          <cell r="H55">
            <v>0</v>
          </cell>
          <cell r="I55" t="str">
            <v>810-0001</v>
          </cell>
          <cell r="J55" t="str">
            <v>福岡県福岡市中央区天神2-14-8 福岡天神ｾﾝﾀｰﾋﾞﾙ9F</v>
          </cell>
        </row>
        <row r="56">
          <cell r="C56" t="str">
            <v>建ｱ-54</v>
          </cell>
          <cell r="D56" t="str">
            <v>(株)植村地質ｺﾝｻﾙﾀﾝﾂ</v>
          </cell>
          <cell r="E56" t="str">
            <v>ｳｴﾑﾗｼﾞｼﾂｺﾝｻﾙﾀﾝﾂ</v>
          </cell>
          <cell r="F56" t="str">
            <v>代表取締役</v>
          </cell>
          <cell r="G56" t="str">
            <v>野頭 健一</v>
          </cell>
          <cell r="H56" t="str">
            <v>ﾉｶﾞｼﾗ ｹﾝｲﾁ</v>
          </cell>
          <cell r="I56" t="str">
            <v>890-0054</v>
          </cell>
          <cell r="J56" t="str">
            <v>鹿児島市荒田1-31-27</v>
          </cell>
        </row>
        <row r="57">
          <cell r="C57" t="str">
            <v>建ｱ-55</v>
          </cell>
          <cell r="D57" t="str">
            <v>H20.4.1吸収合併、商号変更によりﾏ-55へ</v>
          </cell>
          <cell r="E57" t="str">
            <v>ｴﾇｼﾞｰｹｲﾐｽﾞｶﾝｷｮｳｼｽﾃﾑｽﾞ ﾌｸｵｶｴｲｷﾞｮｳｼｮ</v>
          </cell>
          <cell r="F57" t="str">
            <v>所長</v>
          </cell>
          <cell r="G57" t="str">
            <v>阪本 勝人</v>
          </cell>
          <cell r="H57" t="str">
            <v>ｻｶﾓﾄ ﾏｻﾄ</v>
          </cell>
          <cell r="I57" t="str">
            <v>810-0004</v>
          </cell>
          <cell r="J57" t="str">
            <v>福岡県福岡市中央区渡辺通二丁目1番82号</v>
          </cell>
        </row>
        <row r="58">
          <cell r="C58" t="str">
            <v>建ｱ-56</v>
          </cell>
          <cell r="D58" t="str">
            <v>(株)池畑組</v>
          </cell>
          <cell r="E58" t="str">
            <v>ｲｹﾊﾀｸﾞﾐ</v>
          </cell>
          <cell r="F58" t="str">
            <v>代表取締役</v>
          </cell>
          <cell r="G58" t="str">
            <v>小巻 忠義</v>
          </cell>
          <cell r="H58">
            <v>0</v>
          </cell>
          <cell r="I58" t="str">
            <v>891-0122</v>
          </cell>
          <cell r="J58" t="str">
            <v>鹿児島市南栄5丁目10番地26</v>
          </cell>
        </row>
        <row r="59">
          <cell r="C59" t="str">
            <v>建ｱ-57</v>
          </cell>
          <cell r="D59" t="str">
            <v>沖ｳｨﾝﾃｯｸ(株) 鹿児島営業所</v>
          </cell>
          <cell r="E59" t="str">
            <v>ｵｷｳｨﾝﾃｯｸ ｶｺﾞｼﾏｴｲｷﾞｮｳｼｮ</v>
          </cell>
          <cell r="F59" t="str">
            <v>所長</v>
          </cell>
          <cell r="G59" t="str">
            <v>横川 啓太</v>
          </cell>
          <cell r="H59">
            <v>0</v>
          </cell>
          <cell r="I59" t="str">
            <v>892-0827</v>
          </cell>
          <cell r="J59" t="str">
            <v>鹿児島市中町11-11</v>
          </cell>
        </row>
        <row r="60">
          <cell r="C60" t="str">
            <v>建ｱ-58</v>
          </cell>
          <cell r="D60" t="str">
            <v>(株)ｴﾇ･ｹｲ･ﾃｸﾉ</v>
          </cell>
          <cell r="E60" t="str">
            <v>ｴﾇ･ｹｲ･ﾃｸﾉ</v>
          </cell>
          <cell r="F60" t="str">
            <v>代表取締役</v>
          </cell>
          <cell r="G60" t="str">
            <v>古谷 正</v>
          </cell>
          <cell r="H60">
            <v>0</v>
          </cell>
          <cell r="I60" t="str">
            <v>812-0013</v>
          </cell>
          <cell r="J60" t="str">
            <v>福岡県福岡市博多区博多駅東2-17-5</v>
          </cell>
        </row>
        <row r="61">
          <cell r="C61" t="str">
            <v>建ｱ-59</v>
          </cell>
          <cell r="D61" t="str">
            <v>磯村豊水機工(株) 福岡支店</v>
          </cell>
          <cell r="E61" t="str">
            <v>ｲｿﾑﾗﾎｳｽｲｷｺｳ ﾌｸｵｶｼﾃﾝ</v>
          </cell>
          <cell r="F61" t="str">
            <v>支店長</v>
          </cell>
          <cell r="G61" t="str">
            <v>国崎 潔</v>
          </cell>
          <cell r="H61">
            <v>0</v>
          </cell>
          <cell r="I61" t="str">
            <v>812-0011</v>
          </cell>
          <cell r="J61" t="str">
            <v>福岡県福岡市博多区博多駅前二丁目20番1号</v>
          </cell>
        </row>
        <row r="62">
          <cell r="C62" t="str">
            <v>建ｱ-60</v>
          </cell>
          <cell r="D62" t="str">
            <v>安藤建設(株) 九州支店</v>
          </cell>
          <cell r="E62" t="str">
            <v>ｱﾝﾄﾞｳｹﾝｾﾂ ｷｭｳｼｭｳｼﾃﾝ</v>
          </cell>
          <cell r="F62" t="str">
            <v>支店長</v>
          </cell>
          <cell r="G62" t="str">
            <v>岩田 光</v>
          </cell>
          <cell r="H62">
            <v>0</v>
          </cell>
          <cell r="I62" t="str">
            <v>810-0041</v>
          </cell>
          <cell r="J62" t="str">
            <v>福岡県福岡市中央区大名1-8-10</v>
          </cell>
        </row>
        <row r="63">
          <cell r="C63" t="str">
            <v>建ｱ-61</v>
          </cell>
          <cell r="D63" t="str">
            <v>(株)岩田組</v>
          </cell>
          <cell r="E63" t="str">
            <v>ｲﾜﾀｸﾞﾐ</v>
          </cell>
          <cell r="F63" t="str">
            <v>代表取締役</v>
          </cell>
          <cell r="G63" t="str">
            <v>岩田 三千生</v>
          </cell>
          <cell r="H63">
            <v>0</v>
          </cell>
          <cell r="I63" t="str">
            <v>890-0069</v>
          </cell>
          <cell r="J63" t="str">
            <v>鹿児島市南郡元町18-8</v>
          </cell>
        </row>
        <row r="64">
          <cell r="C64" t="str">
            <v>建ｱ-62</v>
          </cell>
          <cell r="D64" t="str">
            <v>植村建設(株)</v>
          </cell>
          <cell r="E64" t="str">
            <v>ｳｴﾑﾗｹﾝｾﾂ</v>
          </cell>
          <cell r="F64" t="str">
            <v>代表取締役</v>
          </cell>
          <cell r="G64" t="str">
            <v>植村 宏</v>
          </cell>
          <cell r="H64">
            <v>0</v>
          </cell>
          <cell r="I64" t="str">
            <v>890-0054</v>
          </cell>
          <cell r="J64" t="str">
            <v>鹿児島市荒田1-31-27</v>
          </cell>
        </row>
        <row r="65">
          <cell r="C65" t="str">
            <v>建ｱ-63</v>
          </cell>
          <cell r="D65" t="str">
            <v>(株)ｱｲﾋﾟｰｼﾞｰ</v>
          </cell>
          <cell r="E65" t="str">
            <v>ｱｲﾋﾟｰｼﾞｰ</v>
          </cell>
          <cell r="F65" t="str">
            <v>代表取締役</v>
          </cell>
          <cell r="G65" t="str">
            <v>宮元 利正</v>
          </cell>
          <cell r="H65">
            <v>0</v>
          </cell>
          <cell r="I65" t="str">
            <v>890-0033</v>
          </cell>
          <cell r="J65" t="str">
            <v>鹿児島市西別府町2794-35</v>
          </cell>
        </row>
        <row r="66">
          <cell r="C66" t="str">
            <v>建ｱ-64</v>
          </cell>
          <cell r="D66" t="str">
            <v>(株)ｴﾇｴｲﾁｹｲｱｲﾃｯｸ 九州支社</v>
          </cell>
          <cell r="E66" t="str">
            <v>ｴﾇｴｲﾁｹｲｱｲﾃｯｸ ｷｭｳｼｭｳｼｼｬ</v>
          </cell>
          <cell r="F66" t="str">
            <v>支社長</v>
          </cell>
          <cell r="G66" t="str">
            <v>東 慶昭</v>
          </cell>
          <cell r="H66">
            <v>0</v>
          </cell>
          <cell r="I66" t="str">
            <v>810-8577</v>
          </cell>
          <cell r="J66" t="str">
            <v>福岡県福岡市中央区六本松1-1-10</v>
          </cell>
        </row>
        <row r="67">
          <cell r="C67" t="str">
            <v>建ｱ-65</v>
          </cell>
          <cell r="D67" t="str">
            <v>(株)ｴﾑ･ﾃｯｸ 鹿児島営業所</v>
          </cell>
          <cell r="E67" t="str">
            <v>ｴﾑ･ﾃｯｸ ｶｺﾞｼﾏｴｲｷﾞｮｳｼｮ</v>
          </cell>
          <cell r="F67" t="str">
            <v>所長</v>
          </cell>
          <cell r="G67" t="str">
            <v>白濱 美稔</v>
          </cell>
          <cell r="H67">
            <v>0</v>
          </cell>
          <cell r="I67" t="str">
            <v>892-0807</v>
          </cell>
          <cell r="J67" t="str">
            <v>鹿児島市皷川町50番2号</v>
          </cell>
        </row>
        <row r="68">
          <cell r="C68" t="str">
            <v>建ｱ-66</v>
          </cell>
          <cell r="D68" t="str">
            <v>(株)市坪建装</v>
          </cell>
          <cell r="E68" t="str">
            <v>ｲﾁﾂﾎﾞｹﾝｿｳ</v>
          </cell>
          <cell r="F68" t="str">
            <v>代表取締役</v>
          </cell>
          <cell r="G68" t="str">
            <v>市坪 孝志</v>
          </cell>
          <cell r="H68">
            <v>0</v>
          </cell>
          <cell r="I68" t="str">
            <v>890-0056</v>
          </cell>
          <cell r="J68" t="str">
            <v>鹿児島市下荒田四丁目43番10号</v>
          </cell>
        </row>
        <row r="69">
          <cell r="C69" t="str">
            <v>建ｱ-67</v>
          </cell>
          <cell r="D69" t="str">
            <v>(株)ｲｼﾀｹ</v>
          </cell>
          <cell r="E69" t="str">
            <v>ｲｼﾀｹ</v>
          </cell>
          <cell r="F69" t="str">
            <v>代表取締役</v>
          </cell>
          <cell r="G69" t="str">
            <v>石谷 洋一</v>
          </cell>
          <cell r="H69">
            <v>0</v>
          </cell>
          <cell r="I69" t="str">
            <v>891-1102</v>
          </cell>
          <cell r="J69" t="str">
            <v>鹿児島市東俣町176番地1</v>
          </cell>
        </row>
        <row r="70">
          <cell r="C70" t="str">
            <v>建ｱ-68</v>
          </cell>
          <cell r="D70" t="str">
            <v>ｵﾘｴﾝﾀﾙ白石(株) 鹿児島営業所</v>
          </cell>
          <cell r="E70" t="str">
            <v>ｵﾘｴﾝﾀﾙｼﾗｲｼ ｶｺﾞｼﾏｴｲｷﾞｮｳｼｮ</v>
          </cell>
          <cell r="F70" t="str">
            <v>所長</v>
          </cell>
          <cell r="G70" t="str">
            <v>児島 剛</v>
          </cell>
          <cell r="H70">
            <v>0</v>
          </cell>
          <cell r="I70" t="str">
            <v>892-0828</v>
          </cell>
          <cell r="J70" t="str">
            <v>鹿児島市金生町6番13号 井上ﾋﾞﾙ</v>
          </cell>
        </row>
        <row r="71">
          <cell r="C71" t="str">
            <v>建ｱ-69</v>
          </cell>
          <cell r="D71" t="str">
            <v>(有)有木行建設</v>
          </cell>
          <cell r="E71" t="str">
            <v>ｱﾘｷﾕｷｹﾝｾﾂ</v>
          </cell>
          <cell r="F71" t="str">
            <v>代表取締役</v>
          </cell>
          <cell r="G71" t="str">
            <v>有木 行男</v>
          </cell>
          <cell r="H71">
            <v>0</v>
          </cell>
          <cell r="I71" t="str">
            <v>897-0004</v>
          </cell>
          <cell r="J71" t="str">
            <v>南さつま市加世田内山田1533-1</v>
          </cell>
        </row>
        <row r="72">
          <cell r="C72" t="str">
            <v>建ｱ-70</v>
          </cell>
          <cell r="D72" t="str">
            <v>(株)ｱｰｽﾃｸﾉ</v>
          </cell>
          <cell r="E72" t="str">
            <v>ｱｰｽﾃｸﾉ</v>
          </cell>
          <cell r="F72" t="str">
            <v>代表取締役</v>
          </cell>
          <cell r="G72" t="str">
            <v>宇都 忠良</v>
          </cell>
          <cell r="H72">
            <v>0</v>
          </cell>
          <cell r="I72" t="str">
            <v>890-0072</v>
          </cell>
          <cell r="J72" t="str">
            <v>鹿児島市新栄町26-6</v>
          </cell>
        </row>
        <row r="73">
          <cell r="C73" t="str">
            <v>建ｱ-71</v>
          </cell>
          <cell r="D73" t="str">
            <v>(株)NTT西日本ｰ九州 鹿児島営業所</v>
          </cell>
          <cell r="E73" t="str">
            <v>ｴﾇﾃｨﾃｨﾆｼﾆﾎﾝｰｷｭｳｼｭｳ ｶｺﾞｼﾏｴｲｷﾞｮｳｼｮ</v>
          </cell>
          <cell r="F73" t="str">
            <v>所長</v>
          </cell>
          <cell r="G73" t="str">
            <v>宮本 浩人</v>
          </cell>
          <cell r="H73">
            <v>0</v>
          </cell>
          <cell r="I73" t="str">
            <v>892-8558</v>
          </cell>
          <cell r="J73" t="str">
            <v>鹿児島市松原町4番26号</v>
          </cell>
        </row>
        <row r="74">
          <cell r="C74" t="str">
            <v>建ｱ-72</v>
          </cell>
          <cell r="D74" t="str">
            <v>ｱﾀｶ大機(株) 九州支店</v>
          </cell>
          <cell r="E74" t="str">
            <v>ｱﾀｶﾀﾞｲｷ ｷｭｳｼｭｳｼﾃﾝ</v>
          </cell>
          <cell r="F74" t="str">
            <v>支店長</v>
          </cell>
          <cell r="G74" t="str">
            <v>原田 知行</v>
          </cell>
          <cell r="H74">
            <v>0</v>
          </cell>
          <cell r="I74" t="str">
            <v>812-0024</v>
          </cell>
          <cell r="J74" t="str">
            <v>福岡県福岡市博多区綱場町2番2号</v>
          </cell>
        </row>
        <row r="75">
          <cell r="C75" t="str">
            <v>建ｱ-73</v>
          </cell>
          <cell r="D75" t="str">
            <v>(有)有園水道工業</v>
          </cell>
          <cell r="E75" t="str">
            <v>ｱﾘｿﾞﾉｽｲﾄﾞｳｺｳｷﾞｮｳ</v>
          </cell>
          <cell r="F75" t="str">
            <v>代表取締役</v>
          </cell>
          <cell r="G75" t="str">
            <v>松﨑 秋則</v>
          </cell>
          <cell r="H75">
            <v>0</v>
          </cell>
          <cell r="I75" t="str">
            <v>898-0076</v>
          </cell>
          <cell r="J75" t="str">
            <v>枕崎市金山町10番地</v>
          </cell>
        </row>
        <row r="76">
          <cell r="C76" t="str">
            <v>建ｱ-74</v>
          </cell>
          <cell r="D76" t="str">
            <v>(有)上野造園</v>
          </cell>
          <cell r="E76" t="str">
            <v>ｳｴﾉｿﾞｳｴﾝ</v>
          </cell>
          <cell r="F76" t="str">
            <v>取締役</v>
          </cell>
          <cell r="G76" t="str">
            <v>上野 克弥</v>
          </cell>
          <cell r="H76">
            <v>0</v>
          </cell>
          <cell r="I76" t="str">
            <v>897-0003</v>
          </cell>
          <cell r="J76" t="str">
            <v>南さつま市加世田川畑6219番地10</v>
          </cell>
        </row>
        <row r="77">
          <cell r="C77" t="str">
            <v>建ｱ-75</v>
          </cell>
          <cell r="D77" t="str">
            <v>尾上工業</v>
          </cell>
          <cell r="E77" t="str">
            <v>ｵﾉｳｴｺｳｷﾞｮｳ</v>
          </cell>
          <cell r="F77" t="str">
            <v>代表者</v>
          </cell>
          <cell r="G77" t="str">
            <v>尾上 佐行</v>
          </cell>
          <cell r="H77">
            <v>0</v>
          </cell>
          <cell r="I77" t="str">
            <v>897-0102</v>
          </cell>
          <cell r="J77" t="str">
            <v>南さつま市坊津町泊7499番地1</v>
          </cell>
        </row>
        <row r="78">
          <cell r="C78" t="str">
            <v>建ｱ-76</v>
          </cell>
          <cell r="D78" t="str">
            <v>(株)有村工務店</v>
          </cell>
          <cell r="E78" t="str">
            <v>ｱﾘﾑﾗｺｳﾑﾃﾝ</v>
          </cell>
          <cell r="F78" t="str">
            <v>代表取締役</v>
          </cell>
          <cell r="G78" t="str">
            <v>有村 満男</v>
          </cell>
          <cell r="H78">
            <v>0</v>
          </cell>
          <cell r="I78" t="str">
            <v>897-0002</v>
          </cell>
          <cell r="J78" t="str">
            <v>南さつま市加世田武田15416番地9</v>
          </cell>
        </row>
        <row r="79">
          <cell r="C79" t="str">
            <v>建ｱ-77</v>
          </cell>
          <cell r="D79" t="str">
            <v>(株)大林組 九州支店</v>
          </cell>
          <cell r="E79" t="str">
            <v>ｵｵﾊﾞﾔｼｸﾐ ｷｭｳｼｭｳｼﾃﾝ</v>
          </cell>
          <cell r="F79" t="str">
            <v>常務執行役員支店長</v>
          </cell>
          <cell r="G79" t="str">
            <v>内田 弘通</v>
          </cell>
          <cell r="H79">
            <v>0</v>
          </cell>
          <cell r="I79" t="str">
            <v>812-0027</v>
          </cell>
          <cell r="J79" t="str">
            <v>福岡県福岡市博多区下川端町9-12 福岡武田ﾋﾞﾙ</v>
          </cell>
        </row>
        <row r="80">
          <cell r="C80" t="str">
            <v>建ｱ-78</v>
          </cell>
          <cell r="D80" t="str">
            <v>(株)井上工業</v>
          </cell>
          <cell r="E80" t="str">
            <v>ｲﾉｳｴｺｳｷﾞｮｳ</v>
          </cell>
          <cell r="F80" t="str">
            <v>代表取締役</v>
          </cell>
          <cell r="G80" t="str">
            <v>井上 昌己</v>
          </cell>
          <cell r="H80">
            <v>0</v>
          </cell>
          <cell r="I80" t="str">
            <v>898-0037</v>
          </cell>
          <cell r="J80" t="str">
            <v>枕崎市栄本町7番地</v>
          </cell>
        </row>
        <row r="81">
          <cell r="C81" t="str">
            <v>建ｱ-79</v>
          </cell>
          <cell r="D81" t="str">
            <v>(株)大隅機工</v>
          </cell>
          <cell r="E81" t="str">
            <v>ｵｵｽﾐｷｺｳ</v>
          </cell>
          <cell r="F81" t="str">
            <v>代表取締役</v>
          </cell>
          <cell r="G81" t="str">
            <v>牧 清一郎</v>
          </cell>
          <cell r="H81">
            <v>0</v>
          </cell>
          <cell r="I81" t="str">
            <v>890-0036</v>
          </cell>
          <cell r="J81" t="str">
            <v>鹿児島市田上台4丁目16番18号</v>
          </cell>
        </row>
        <row r="82">
          <cell r="C82" t="str">
            <v>建ｱ-80</v>
          </cell>
          <cell r="D82" t="str">
            <v>(株)上原塗装</v>
          </cell>
          <cell r="E82" t="str">
            <v>ｳｴﾊﾗﾄｿｳ</v>
          </cell>
          <cell r="F82" t="str">
            <v>代表取締役</v>
          </cell>
          <cell r="G82" t="str">
            <v>上原 充久</v>
          </cell>
          <cell r="H82">
            <v>0</v>
          </cell>
          <cell r="I82" t="str">
            <v>890-0011</v>
          </cell>
          <cell r="J82" t="str">
            <v>鹿児島市玉里団地1-86-2</v>
          </cell>
        </row>
        <row r="83">
          <cell r="C83" t="str">
            <v>建ｱ-81</v>
          </cell>
          <cell r="D83" t="str">
            <v>(株)ｴｺﾛﾝ</v>
          </cell>
          <cell r="E83" t="str">
            <v>ｴｺﾛﾝ</v>
          </cell>
          <cell r="F83" t="str">
            <v>代表取締役</v>
          </cell>
          <cell r="G83" t="str">
            <v>中島 克海</v>
          </cell>
          <cell r="H83">
            <v>0</v>
          </cell>
          <cell r="I83" t="str">
            <v>892-0875</v>
          </cell>
          <cell r="J83" t="str">
            <v>鹿児島市川上町2721番地87</v>
          </cell>
        </row>
        <row r="84">
          <cell r="C84" t="str">
            <v>建ｱ-82</v>
          </cell>
          <cell r="D84" t="str">
            <v>ｱｲ電子工業(株)</v>
          </cell>
          <cell r="E84" t="str">
            <v>ｱｲﾃﾞﾝｼｺｳｷﾞｮｳ</v>
          </cell>
          <cell r="F84" t="str">
            <v>代表取締役</v>
          </cell>
          <cell r="G84" t="str">
            <v>江口 清隆</v>
          </cell>
          <cell r="H84">
            <v>0</v>
          </cell>
          <cell r="I84" t="str">
            <v>890-0031</v>
          </cell>
          <cell r="J84" t="str">
            <v>鹿児島市武岡5丁目51番25号</v>
          </cell>
        </row>
        <row r="85">
          <cell r="C85" t="str">
            <v>建ｱ-83</v>
          </cell>
          <cell r="D85" t="str">
            <v>ｴﾇ･ﾃｨ･ﾃｨ･ｲﾝﾌﾗﾈｯﾄ(株) 九州支店</v>
          </cell>
          <cell r="E85" t="str">
            <v>ｴﾇ･ﾃｨ･ﾃｨ･ｲﾝﾌﾗﾈｯﾄ ｷｭｳｼｭｳｼﾃﾝ</v>
          </cell>
          <cell r="F85" t="str">
            <v>支店長</v>
          </cell>
          <cell r="G85" t="str">
            <v>今村 淳一</v>
          </cell>
          <cell r="H85">
            <v>0</v>
          </cell>
          <cell r="I85" t="str">
            <v>812-0007</v>
          </cell>
          <cell r="J85" t="str">
            <v>福岡県福岡市博多区東比恵2-3-7</v>
          </cell>
        </row>
        <row r="86">
          <cell r="C86" t="str">
            <v>建ｱ-84</v>
          </cell>
          <cell r="D86" t="str">
            <v>(株)ｱｰﾙﾋﾞｰｴｽ工業</v>
          </cell>
          <cell r="E86" t="str">
            <v>ｱｰﾙﾋﾞｰｴｽｺｳｷﾞｮｳ</v>
          </cell>
          <cell r="F86" t="str">
            <v>代表取締役</v>
          </cell>
          <cell r="G86" t="str">
            <v>大脇 和憲</v>
          </cell>
          <cell r="H86">
            <v>0</v>
          </cell>
          <cell r="I86" t="str">
            <v>892-0875</v>
          </cell>
          <cell r="J86" t="str">
            <v>鹿児島市川上町817番地1</v>
          </cell>
        </row>
        <row r="87">
          <cell r="C87" t="str">
            <v>建ｱ-85</v>
          </cell>
          <cell r="D87" t="str">
            <v>(株)荒川商店</v>
          </cell>
          <cell r="E87" t="str">
            <v>ｱﾗｶﾜｼｮｳﾃﾝ</v>
          </cell>
          <cell r="F87" t="str">
            <v>代表取締役</v>
          </cell>
          <cell r="G87" t="str">
            <v>荒川 文男</v>
          </cell>
          <cell r="H87">
            <v>0</v>
          </cell>
          <cell r="I87" t="str">
            <v>890-0072</v>
          </cell>
          <cell r="J87" t="str">
            <v>鹿児島市新栄町4-8</v>
          </cell>
        </row>
        <row r="88">
          <cell r="C88" t="str">
            <v>建ｱ-86</v>
          </cell>
          <cell r="D88" t="str">
            <v>指宿湊建設(株)</v>
          </cell>
          <cell r="E88" t="str">
            <v>ｲﾌﾞｽｷﾐﾅﾄｹﾝｾﾂ</v>
          </cell>
          <cell r="F88" t="str">
            <v>代表取締役</v>
          </cell>
          <cell r="G88" t="str">
            <v>樋園 秀吉</v>
          </cell>
          <cell r="H88">
            <v>0</v>
          </cell>
          <cell r="I88" t="str">
            <v>891-0405</v>
          </cell>
          <cell r="J88" t="str">
            <v>指宿市湊4-15-11</v>
          </cell>
        </row>
        <row r="89">
          <cell r="C89" t="str">
            <v>建ｱ-87</v>
          </cell>
          <cell r="D89" t="str">
            <v>朝日工業(株) 川内事業所</v>
          </cell>
          <cell r="E89" t="str">
            <v>ｱｻﾋｺｳｷﾞｮｳ ｾﾝﾀﾞｲｼﾞｷﾞｮｳｼｮ</v>
          </cell>
          <cell r="F89" t="str">
            <v>所長</v>
          </cell>
          <cell r="G89" t="str">
            <v>木村 雅美</v>
          </cell>
          <cell r="H89">
            <v>0</v>
          </cell>
          <cell r="I89" t="str">
            <v>895-0064</v>
          </cell>
          <cell r="J89" t="str">
            <v>薩摩川内市花木町12番38号</v>
          </cell>
        </row>
        <row r="90">
          <cell r="C90" t="str">
            <v>建ｱ-88</v>
          </cell>
          <cell r="D90" t="str">
            <v>(株)ｱｸｱ技研</v>
          </cell>
          <cell r="E90" t="str">
            <v>ｱｸｱｷﾞｹﾝ</v>
          </cell>
          <cell r="F90" t="str">
            <v>代表取締役</v>
          </cell>
          <cell r="G90" t="str">
            <v>廣濱 龍太郎</v>
          </cell>
          <cell r="H90">
            <v>0</v>
          </cell>
          <cell r="I90" t="str">
            <v>890-0003</v>
          </cell>
          <cell r="J90" t="str">
            <v>鹿児島市伊敷町4827番地1</v>
          </cell>
        </row>
        <row r="91">
          <cell r="C91" t="str">
            <v>建ｱ-89</v>
          </cell>
          <cell r="D91" t="str">
            <v>(株)植村組</v>
          </cell>
          <cell r="E91" t="str">
            <v>ｳｴﾑﾗｸﾞﾐ</v>
          </cell>
          <cell r="F91" t="str">
            <v>代表取締役</v>
          </cell>
          <cell r="G91" t="str">
            <v>植村 久</v>
          </cell>
          <cell r="H91">
            <v>0</v>
          </cell>
          <cell r="I91" t="str">
            <v>890-0008</v>
          </cell>
          <cell r="J91" t="str">
            <v>鹿児島市伊敷五丁目9番8号</v>
          </cell>
        </row>
        <row r="92">
          <cell r="C92" t="str">
            <v>建ｱ-90</v>
          </cell>
          <cell r="D92" t="str">
            <v>(株)ｳヱﾉ 南九州支店</v>
          </cell>
          <cell r="E92" t="str">
            <v>ｳｴﾉ ﾐﾅﾐｷｭｳｼｭｳｼﾃﾝ</v>
          </cell>
          <cell r="F92" t="str">
            <v>支店長</v>
          </cell>
          <cell r="G92" t="str">
            <v>柳田 康彦</v>
          </cell>
          <cell r="H92">
            <v>0</v>
          </cell>
          <cell r="I92" t="str">
            <v>899-5652</v>
          </cell>
          <cell r="J92" t="str">
            <v>姶良郡姶良町平松2616番地1</v>
          </cell>
        </row>
        <row r="93">
          <cell r="C93" t="str">
            <v>建ｱ-91</v>
          </cell>
          <cell r="D93" t="str">
            <v>阿久根建設(株)</v>
          </cell>
          <cell r="E93" t="str">
            <v>ｱｸﾈｹﾝｾﾂ</v>
          </cell>
          <cell r="F93" t="str">
            <v>代表取締役</v>
          </cell>
          <cell r="G93" t="str">
            <v>井之上 祐一</v>
          </cell>
          <cell r="H93">
            <v>0</v>
          </cell>
          <cell r="I93" t="str">
            <v>890-0056</v>
          </cell>
          <cell r="J93" t="str">
            <v>鹿児島市下荒田四丁目16番5号</v>
          </cell>
        </row>
        <row r="94">
          <cell r="C94" t="str">
            <v>建ｱ-92</v>
          </cell>
          <cell r="D94" t="str">
            <v>ｴﾇｲｰｼｰﾊﾟｰｿﾅﾙｼｽﾃﾑ南九州(株)</v>
          </cell>
          <cell r="E94" t="str">
            <v>ｴﾇｲｰｼｰﾊﾟｰｿﾅﾙｼｽﾃﾑﾐﾅﾐｷｭｳｼｭｳ</v>
          </cell>
          <cell r="F94" t="str">
            <v>代表取締役社長</v>
          </cell>
          <cell r="G94" t="str">
            <v>栫井 銀二郎</v>
          </cell>
          <cell r="H94">
            <v>0</v>
          </cell>
          <cell r="I94" t="str">
            <v>892-0836</v>
          </cell>
          <cell r="J94" t="str">
            <v>鹿児島市錦江町9-25</v>
          </cell>
        </row>
        <row r="95">
          <cell r="C95" t="str">
            <v>建ｱ-93</v>
          </cell>
          <cell r="D95" t="str">
            <v>内野建設(有)</v>
          </cell>
          <cell r="E95" t="str">
            <v>ｳﾁﾉｹﾝｾﾂ</v>
          </cell>
          <cell r="F95" t="str">
            <v>代表取締役</v>
          </cell>
          <cell r="G95" t="str">
            <v>内野 闊</v>
          </cell>
          <cell r="H95">
            <v>0</v>
          </cell>
          <cell r="I95" t="str">
            <v>899-3512</v>
          </cell>
          <cell r="J95" t="str">
            <v>南さつま市金峰町花瀬2224番地</v>
          </cell>
        </row>
        <row r="96">
          <cell r="C96" t="str">
            <v>建ｱ-94</v>
          </cell>
          <cell r="D96" t="str">
            <v>応用地質(株) 鹿児島支店</v>
          </cell>
          <cell r="E96" t="str">
            <v>ｵｳﾖｳﾁｼﾂ ｶｺﾞｼﾏｼﾃﾝ</v>
          </cell>
          <cell r="F96" t="str">
            <v>支店長</v>
          </cell>
          <cell r="G96" t="str">
            <v>大山 洋一</v>
          </cell>
          <cell r="H96">
            <v>0</v>
          </cell>
          <cell r="I96" t="str">
            <v>892-0847</v>
          </cell>
          <cell r="J96" t="str">
            <v>鹿児島市西千石町4-1</v>
          </cell>
        </row>
        <row r="97">
          <cell r="C97" t="str">
            <v>建ｱ-95</v>
          </cell>
          <cell r="D97" t="str">
            <v>ｱｼｽﾄ工業(株)</v>
          </cell>
          <cell r="E97" t="str">
            <v>ｱｼｽﾄｺｳｷﾞｮｳ</v>
          </cell>
          <cell r="F97" t="str">
            <v>代表取締役</v>
          </cell>
          <cell r="G97" t="str">
            <v>清水 賢治</v>
          </cell>
          <cell r="H97">
            <v>0</v>
          </cell>
          <cell r="I97" t="str">
            <v>890-0024</v>
          </cell>
          <cell r="J97" t="str">
            <v>鹿児島市明和二丁目4番1号</v>
          </cell>
        </row>
        <row r="98">
          <cell r="C98" t="str">
            <v>建ｱ-96</v>
          </cell>
          <cell r="D98" t="str">
            <v>栄光電設(株)</v>
          </cell>
          <cell r="E98" t="str">
            <v>ｴｲｺｳﾃﾞﾝｾﾂ</v>
          </cell>
          <cell r="F98" t="str">
            <v>代表取締役</v>
          </cell>
          <cell r="G98" t="str">
            <v>請田 美喜夫</v>
          </cell>
          <cell r="H98">
            <v>0</v>
          </cell>
          <cell r="I98" t="str">
            <v>890-0034</v>
          </cell>
          <cell r="J98" t="str">
            <v>鹿児島市田上一丁目7番1号</v>
          </cell>
        </row>
        <row r="99">
          <cell r="C99" t="str">
            <v>建ｱ-97</v>
          </cell>
          <cell r="D99" t="str">
            <v>NECﾈｯﾂｴｽｱｲ(株) 九州支店鹿児島営業所</v>
          </cell>
          <cell r="E99" t="str">
            <v>ｴﾇｲｰｼｰﾈｯﾂｴｽｱｲ ｷｭｳｼｭｳｼﾃﾝｶｺﾞｼﾏｴｲｷﾞｮｳｼｮ</v>
          </cell>
          <cell r="F99" t="str">
            <v>所長</v>
          </cell>
          <cell r="G99" t="str">
            <v>川野 幸彦</v>
          </cell>
          <cell r="H99">
            <v>0</v>
          </cell>
          <cell r="I99" t="str">
            <v>892-0827</v>
          </cell>
          <cell r="J99" t="str">
            <v>鹿児島市中町11番11号</v>
          </cell>
        </row>
        <row r="100">
          <cell r="C100" t="str">
            <v>建ｱ-98</v>
          </cell>
          <cell r="D100" t="str">
            <v>(株)ｱｰｽｸﾘｴｲﾄ</v>
          </cell>
          <cell r="E100" t="str">
            <v>ｱｰｽｸﾘｴｲﾄ</v>
          </cell>
          <cell r="F100" t="str">
            <v>代表取締役</v>
          </cell>
          <cell r="G100" t="str">
            <v>荒川 和彦</v>
          </cell>
          <cell r="H100">
            <v>0</v>
          </cell>
          <cell r="I100" t="str">
            <v>890-0021</v>
          </cell>
          <cell r="J100" t="str">
            <v>鹿児島市小野一丁目20番6号</v>
          </cell>
        </row>
        <row r="101">
          <cell r="C101" t="str">
            <v>建ｱ-99</v>
          </cell>
          <cell r="D101" t="str">
            <v>大林道路(株) 鹿児島営業所</v>
          </cell>
          <cell r="E101" t="str">
            <v>ｵｵﾊﾞﾔｼﾄﾞｳﾛ ｶｺﾞｼﾏｴｲｷﾞｮｳｼｮ</v>
          </cell>
          <cell r="F101" t="str">
            <v>所長</v>
          </cell>
          <cell r="G101" t="str">
            <v>花森 清一</v>
          </cell>
          <cell r="H101">
            <v>0</v>
          </cell>
          <cell r="I101" t="str">
            <v>891-1205</v>
          </cell>
          <cell r="J101" t="str">
            <v>鹿児島市犬迫町9780-1</v>
          </cell>
        </row>
        <row r="102">
          <cell r="C102" t="str">
            <v>建ｱ-100</v>
          </cell>
          <cell r="D102" t="str">
            <v>(株)朝日産業</v>
          </cell>
          <cell r="E102" t="str">
            <v>ｱｻﾋｻﾝｷﾞｮｳ</v>
          </cell>
          <cell r="F102" t="str">
            <v>代表取締役</v>
          </cell>
          <cell r="G102" t="str">
            <v>板山 正一</v>
          </cell>
          <cell r="H102">
            <v>0</v>
          </cell>
          <cell r="I102" t="str">
            <v>891-0145</v>
          </cell>
          <cell r="J102" t="str">
            <v>鹿児島市東開町3-99</v>
          </cell>
        </row>
        <row r="103">
          <cell r="C103" t="str">
            <v>建ｱ-101</v>
          </cell>
          <cell r="D103" t="str">
            <v>(株)葵文化</v>
          </cell>
          <cell r="E103" t="str">
            <v>ｱｵｲﾌﾞﾝｶ</v>
          </cell>
          <cell r="F103" t="str">
            <v>代表取締役</v>
          </cell>
          <cell r="G103" t="str">
            <v>荒木 祐一郎</v>
          </cell>
          <cell r="H103">
            <v>0</v>
          </cell>
          <cell r="I103" t="str">
            <v>860-0047</v>
          </cell>
          <cell r="J103" t="str">
            <v>熊本県熊本市春日1丁目8-14</v>
          </cell>
        </row>
        <row r="104">
          <cell r="C104" t="str">
            <v>建ｱ-102</v>
          </cell>
          <cell r="D104" t="str">
            <v>(株)磯村 福岡営業所</v>
          </cell>
          <cell r="E104" t="str">
            <v>ｲｿﾑﾗ ﾌｸｵｶｴｲｷﾞｮｳｼｮ</v>
          </cell>
          <cell r="F104" t="str">
            <v>所長</v>
          </cell>
          <cell r="G104" t="str">
            <v>山上 雅彦</v>
          </cell>
          <cell r="H104">
            <v>0</v>
          </cell>
          <cell r="I104" t="str">
            <v>810-0004</v>
          </cell>
          <cell r="J104" t="str">
            <v>福岡県福岡市中央区渡辺通5丁目20-7</v>
          </cell>
        </row>
        <row r="105">
          <cell r="C105" t="str">
            <v>建ｱ-103</v>
          </cell>
          <cell r="D105" t="str">
            <v>浅海電気(株) 九州支店</v>
          </cell>
          <cell r="E105" t="str">
            <v>ｱｻﾐﾃﾞﾝｷ ｷｭｳｼｭｳｼﾃﾝ</v>
          </cell>
          <cell r="F105" t="str">
            <v>支店長</v>
          </cell>
          <cell r="G105" t="str">
            <v>丹保 哲政</v>
          </cell>
          <cell r="H105">
            <v>0</v>
          </cell>
          <cell r="I105" t="str">
            <v>812-0016</v>
          </cell>
          <cell r="J105" t="str">
            <v>福岡県福岡市博多区博多駅南1-2-3</v>
          </cell>
        </row>
        <row r="106">
          <cell r="C106" t="str">
            <v>建ｱ-104</v>
          </cell>
          <cell r="D106" t="str">
            <v>ｵｰｸ設備工業(株) 九州支社</v>
          </cell>
          <cell r="E106" t="str">
            <v>ｵｰｸｾﾂﾋﾞｺｳｷﾞｮｳ ｷｭｳｼｭｳｼｼｬ</v>
          </cell>
          <cell r="F106" t="str">
            <v>支社長</v>
          </cell>
          <cell r="G106" t="str">
            <v>豊澤 勇</v>
          </cell>
          <cell r="H106">
            <v>0</v>
          </cell>
          <cell r="I106" t="str">
            <v>810-0072</v>
          </cell>
          <cell r="J106" t="str">
            <v>福岡県福岡市中央区長浜2-4-1</v>
          </cell>
        </row>
        <row r="107">
          <cell r="C107" t="str">
            <v>建ｱ-105</v>
          </cell>
          <cell r="D107" t="str">
            <v>旭工業(株)</v>
          </cell>
          <cell r="E107" t="str">
            <v>ｱｻﾋｺｳｷﾞｮｳ</v>
          </cell>
          <cell r="F107" t="str">
            <v>代表取締役</v>
          </cell>
          <cell r="G107" t="str">
            <v>川畑 宏二</v>
          </cell>
          <cell r="H107">
            <v>0</v>
          </cell>
          <cell r="I107" t="str">
            <v>890-0054</v>
          </cell>
          <cell r="J107" t="str">
            <v>鹿児島市荒田1丁目55番17号</v>
          </cell>
        </row>
        <row r="108">
          <cell r="C108" t="str">
            <v>建ｱ-106</v>
          </cell>
          <cell r="D108" t="str">
            <v>(有)池井ｱﾝﾃﾅ工事店</v>
          </cell>
          <cell r="E108" t="str">
            <v>ｲｹｲｱﾝﾃﾅｺｳｼﾞﾃﾝ</v>
          </cell>
          <cell r="F108" t="str">
            <v>取締役</v>
          </cell>
          <cell r="G108" t="str">
            <v>池井 武雄</v>
          </cell>
          <cell r="H108">
            <v>0</v>
          </cell>
          <cell r="I108" t="str">
            <v>890-0056</v>
          </cell>
          <cell r="J108" t="str">
            <v>鹿児島市下荒田四丁目8番6号</v>
          </cell>
        </row>
        <row r="109">
          <cell r="C109" t="str">
            <v>建ｱ-107</v>
          </cell>
          <cell r="D109" t="str">
            <v>(株)ｴｲﾃｲ</v>
          </cell>
          <cell r="E109" t="str">
            <v xml:space="preserve">ｴｲﾃｲ </v>
          </cell>
          <cell r="F109" t="str">
            <v>代表取締役</v>
          </cell>
          <cell r="G109" t="str">
            <v>田中 新</v>
          </cell>
          <cell r="H109">
            <v>0</v>
          </cell>
          <cell r="I109" t="str">
            <v>303-0041</v>
          </cell>
          <cell r="J109" t="str">
            <v>茨城県常総市豊岡町乙1124番地6</v>
          </cell>
        </row>
        <row r="110">
          <cell r="C110" t="str">
            <v>建ｱ-108</v>
          </cell>
          <cell r="D110" t="str">
            <v>(有)五十物産</v>
          </cell>
          <cell r="E110" t="str">
            <v>ｲｿﾌﾞｯｻﾝ</v>
          </cell>
          <cell r="F110" t="str">
            <v>代表取締役</v>
          </cell>
          <cell r="G110" t="str">
            <v>姥 五十二</v>
          </cell>
          <cell r="H110">
            <v>0</v>
          </cell>
          <cell r="I110" t="str">
            <v>890-0054</v>
          </cell>
          <cell r="J110" t="str">
            <v>鹿児島市荒田1丁目35-2</v>
          </cell>
        </row>
        <row r="111">
          <cell r="C111" t="str">
            <v>建ｱ-109</v>
          </cell>
          <cell r="D111" t="str">
            <v>(株)大城</v>
          </cell>
          <cell r="E111" t="str">
            <v>ｵｵｼﾛ</v>
          </cell>
          <cell r="F111" t="str">
            <v>代表取締役</v>
          </cell>
          <cell r="G111" t="str">
            <v>大城 新一</v>
          </cell>
          <cell r="H111">
            <v>0</v>
          </cell>
          <cell r="I111" t="str">
            <v>890-0074</v>
          </cell>
          <cell r="J111" t="str">
            <v>鹿児島市宇宿町1955-1</v>
          </cell>
        </row>
        <row r="112">
          <cell r="C112" t="str">
            <v>建ｱ-110</v>
          </cell>
          <cell r="D112" t="str">
            <v>(株)ｱｰﾄ･ｼﾞｬﾊﾟﾝ</v>
          </cell>
          <cell r="E112" t="str">
            <v>ｱｰﾄ･ｼﾞｬﾊﾟﾝ</v>
          </cell>
          <cell r="F112" t="str">
            <v>代表取締役</v>
          </cell>
          <cell r="G112" t="str">
            <v>假屋 達郎</v>
          </cell>
          <cell r="H112">
            <v>0</v>
          </cell>
          <cell r="I112">
            <v>8900007</v>
          </cell>
          <cell r="J112" t="str">
            <v>鹿児島市伊敷台六丁目24番10号</v>
          </cell>
        </row>
        <row r="113">
          <cell r="C113" t="str">
            <v>建ｱ-111</v>
          </cell>
          <cell r="D113" t="str">
            <v>旭造園土木(株)</v>
          </cell>
          <cell r="E113" t="str">
            <v>ｱｻﾋｿﾞｳｴﾝﾄﾞﾎﾞｸ</v>
          </cell>
          <cell r="F113" t="str">
            <v>代表取締役</v>
          </cell>
          <cell r="G113" t="str">
            <v>五反 和子</v>
          </cell>
          <cell r="H113">
            <v>0</v>
          </cell>
          <cell r="I113" t="str">
            <v>891-0104</v>
          </cell>
          <cell r="J113" t="str">
            <v>鹿児島市山田町3495番地</v>
          </cell>
        </row>
        <row r="114">
          <cell r="C114" t="str">
            <v>建ｱ-112</v>
          </cell>
          <cell r="D114" t="str">
            <v>井上緑地建設(株)</v>
          </cell>
          <cell r="E114" t="str">
            <v>ｲﾉｳｴﾘｮｸﾁｹﾝｾﾂ</v>
          </cell>
          <cell r="F114" t="str">
            <v>代表取締役</v>
          </cell>
          <cell r="G114" t="str">
            <v>井上 泰博</v>
          </cell>
          <cell r="H114">
            <v>0</v>
          </cell>
          <cell r="I114" t="str">
            <v>892-0871</v>
          </cell>
          <cell r="J114" t="str">
            <v>鹿児島市吉野町1044-7</v>
          </cell>
        </row>
        <row r="115">
          <cell r="C115" t="str">
            <v>建ｱ-113</v>
          </cell>
          <cell r="D115" t="str">
            <v>(株)内山組</v>
          </cell>
          <cell r="E115" t="str">
            <v>ｳﾁﾔﾏｸﾞﾐ</v>
          </cell>
          <cell r="F115" t="str">
            <v>代表取締役</v>
          </cell>
          <cell r="G115" t="str">
            <v>内山 吉郎</v>
          </cell>
          <cell r="H115">
            <v>0</v>
          </cell>
          <cell r="I115" t="str">
            <v>899-7103</v>
          </cell>
          <cell r="J115" t="str">
            <v>志布志市志布志町志布志2638</v>
          </cell>
        </row>
        <row r="116">
          <cell r="C116" t="str">
            <v>建ｱ-114</v>
          </cell>
          <cell r="D116" t="str">
            <v>愛知時計電機(株) 鹿児島営業所</v>
          </cell>
          <cell r="E116" t="str">
            <v>ｱｲﾁﾄｹｲﾃﾞﾝｷ ｶｺﾞｼﾏｴｲｷﾞｮｳｼｮ</v>
          </cell>
          <cell r="F116" t="str">
            <v>所長</v>
          </cell>
          <cell r="G116" t="str">
            <v>本田 忠澄</v>
          </cell>
          <cell r="H116">
            <v>0</v>
          </cell>
          <cell r="I116" t="str">
            <v>890-0066</v>
          </cell>
          <cell r="J116" t="str">
            <v>鹿児島市真砂町80-7</v>
          </cell>
        </row>
        <row r="117">
          <cell r="C117" t="str">
            <v>建ｱ-115</v>
          </cell>
          <cell r="D117" t="str">
            <v>飯塚電機工業(株)</v>
          </cell>
          <cell r="E117" t="str">
            <v>ｲｲﾂﾞｶﾃﾞﾝｷｺｳｷﾞｮｳ</v>
          </cell>
          <cell r="F117" t="str">
            <v>代表取締役</v>
          </cell>
          <cell r="G117" t="str">
            <v>松尾 修一</v>
          </cell>
          <cell r="H117" t="str">
            <v>ﾏﾂｵ ｼｭｳｲﾁ</v>
          </cell>
          <cell r="I117" t="str">
            <v>860-0824</v>
          </cell>
          <cell r="J117" t="str">
            <v>熊本県熊本市十禅寺1丁目4番12号</v>
          </cell>
        </row>
        <row r="118">
          <cell r="C118" t="str">
            <v>建ｱ-116</v>
          </cell>
          <cell r="D118" t="str">
            <v>(有)井之上建設</v>
          </cell>
          <cell r="E118" t="str">
            <v>ｲﾉｳｴｹﾝｾﾂ</v>
          </cell>
          <cell r="F118" t="str">
            <v>代表取締役</v>
          </cell>
          <cell r="G118" t="str">
            <v>栗原 道美</v>
          </cell>
          <cell r="H118" t="str">
            <v>ｸﾘﾊﾗ ﾐﾁﾖｼ</v>
          </cell>
          <cell r="I118" t="str">
            <v>891-0912</v>
          </cell>
          <cell r="J118" t="str">
            <v>南九州市知覧町南別府25321</v>
          </cell>
        </row>
        <row r="119">
          <cell r="C119" t="str">
            <v>建ｱ-117</v>
          </cell>
          <cell r="D119" t="str">
            <v>(株)IHI 九州支社</v>
          </cell>
          <cell r="E119" t="str">
            <v>ｱｲｴｲﾁｱｲ ｷｭｳｼｭｳｼｼｬ</v>
          </cell>
          <cell r="F119" t="str">
            <v>支社長</v>
          </cell>
          <cell r="G119" t="str">
            <v>中山 薫</v>
          </cell>
          <cell r="H119">
            <v>0</v>
          </cell>
          <cell r="I119" t="str">
            <v>810-0004</v>
          </cell>
          <cell r="J119" t="str">
            <v>福岡市中央区渡辺通2-1-82　電気ﾋﾞﾙ本館</v>
          </cell>
        </row>
        <row r="120">
          <cell r="C120" t="str">
            <v>建ｱ-118</v>
          </cell>
          <cell r="D120" t="str">
            <v>(株)IHI環境ｴﾝｼﾞﾆｱﾘﾝｸﾞ 西日本事業所</v>
          </cell>
          <cell r="E120" t="str">
            <v>ｱｲｴｲﾁｱｲｶﾝｷｮｳｴﾝｼﾞﾆｱﾘﾝｸﾞ ﾆｼﾆﾎﾝｼﾞｷﾞｮｳｼｮ</v>
          </cell>
          <cell r="F120" t="str">
            <v>所長</v>
          </cell>
          <cell r="G120" t="str">
            <v>村田 利行</v>
          </cell>
          <cell r="H120" t="str">
            <v>ﾑﾗﾀ ﾄｼﾕｷ</v>
          </cell>
          <cell r="I120" t="str">
            <v>737-0831</v>
          </cell>
          <cell r="J120" t="str">
            <v>広島県呉市光町5-17</v>
          </cell>
        </row>
        <row r="121">
          <cell r="C121" t="str">
            <v>建ｱ-119</v>
          </cell>
          <cell r="D121" t="str">
            <v>(株)宇都組</v>
          </cell>
          <cell r="E121" t="str">
            <v>ｳﾄｸﾞﾐ</v>
          </cell>
          <cell r="F121" t="str">
            <v>代表取締役</v>
          </cell>
          <cell r="G121" t="str">
            <v>宇都 要一</v>
          </cell>
          <cell r="H121" t="str">
            <v>ｳﾄ ﾖｳｲﾁ</v>
          </cell>
          <cell r="I121" t="str">
            <v>895-0076</v>
          </cell>
          <cell r="J121" t="str">
            <v>薩摩川内市大小路町80-8</v>
          </cell>
        </row>
        <row r="122">
          <cell r="C122" t="str">
            <v>建ｱ-120</v>
          </cell>
          <cell r="D122" t="str">
            <v>浅野環境ｿﾘｭｰｼｮﾝ(株) 九州支店</v>
          </cell>
          <cell r="E122" t="str">
            <v>ｱｻﾉｶﾝｷｮｳｿﾘｭｰｼｮﾝ ｷｭｳｼｭｳｼﾃﾝ</v>
          </cell>
          <cell r="F122" t="str">
            <v>支店長</v>
          </cell>
          <cell r="G122" t="str">
            <v>古庄 春行</v>
          </cell>
          <cell r="H122">
            <v>0</v>
          </cell>
          <cell r="I122" t="str">
            <v>812-0024</v>
          </cell>
          <cell r="J122" t="str">
            <v>福岡県福岡市博多区網場町2番2号</v>
          </cell>
        </row>
        <row r="123">
          <cell r="C123" t="str">
            <v>建ｱ-121</v>
          </cell>
          <cell r="D123" t="str">
            <v>ｱｲﾜ工業(株)</v>
          </cell>
          <cell r="E123" t="str">
            <v>ｱｲﾜｺｳｷﾞｮｳ</v>
          </cell>
          <cell r="F123" t="str">
            <v>代表取締役</v>
          </cell>
          <cell r="G123" t="str">
            <v>和田 正憲</v>
          </cell>
          <cell r="H123" t="str">
            <v>ﾜﾀﾞ ﾏｻﾉﾘ</v>
          </cell>
          <cell r="I123" t="str">
            <v>890-0065</v>
          </cell>
          <cell r="J123" t="str">
            <v>鹿児島市郡元1丁目3番1号</v>
          </cell>
        </row>
        <row r="124">
          <cell r="C124" t="str">
            <v>建ｱ-122</v>
          </cell>
          <cell r="D124" t="str">
            <v>(有)ｵｰﾃﾞﾝｼｽﾃﾑ</v>
          </cell>
          <cell r="E124" t="str">
            <v>ｵｰﾃﾞﾝｼｽﾃﾑ</v>
          </cell>
          <cell r="F124" t="str">
            <v>代表取締役</v>
          </cell>
          <cell r="G124" t="str">
            <v>大栄 利清</v>
          </cell>
          <cell r="H124" t="str">
            <v>ｵｵｴ ﾄｼｷﾖ</v>
          </cell>
          <cell r="I124" t="str">
            <v>892-0871</v>
          </cell>
          <cell r="J124" t="str">
            <v>鹿児島市吉野町11074番地8</v>
          </cell>
        </row>
        <row r="125">
          <cell r="C125" t="str">
            <v>建ｱ-123</v>
          </cell>
          <cell r="D125" t="str">
            <v>(株)旭施工</v>
          </cell>
          <cell r="E125" t="str">
            <v>ｱｻﾋｾｺｳ</v>
          </cell>
          <cell r="F125" t="str">
            <v>代表取締役</v>
          </cell>
          <cell r="G125" t="str">
            <v>中野 多美子</v>
          </cell>
          <cell r="H125" t="str">
            <v>ﾅｶﾉ ﾀﾐｺ</v>
          </cell>
          <cell r="I125" t="str">
            <v>891-0144</v>
          </cell>
          <cell r="J125" t="str">
            <v>鹿児島市下福元町6787番地4</v>
          </cell>
        </row>
        <row r="126">
          <cell r="C126" t="str">
            <v>建ｱ-124</v>
          </cell>
          <cell r="D126" t="str">
            <v>(株)江口土木</v>
          </cell>
          <cell r="E126" t="str">
            <v>ｴｸﾞﾁﾄﾞﾎﾞｸ</v>
          </cell>
          <cell r="F126" t="str">
            <v>代表取締役</v>
          </cell>
          <cell r="G126" t="str">
            <v>霜出 賢三</v>
          </cell>
          <cell r="H126" t="str">
            <v>ｼﾓｲﾃﾞ ｹﾝｿﾞｳ</v>
          </cell>
          <cell r="I126" t="str">
            <v>892-0861</v>
          </cell>
          <cell r="J126" t="str">
            <v>鹿児島市東坂元4-17-7</v>
          </cell>
        </row>
        <row r="127">
          <cell r="C127" t="str">
            <v>建ｶ-1</v>
          </cell>
          <cell r="D127" t="str">
            <v>(株)小寺組</v>
          </cell>
          <cell r="E127" t="str">
            <v>ｺﾃﾗｸﾞﾐ</v>
          </cell>
          <cell r="F127" t="str">
            <v>代表取締役</v>
          </cell>
          <cell r="G127" t="str">
            <v>小寺 登</v>
          </cell>
          <cell r="H127">
            <v>0</v>
          </cell>
          <cell r="I127" t="str">
            <v>899-3401</v>
          </cell>
          <cell r="J127" t="str">
            <v>南さつま市金峰町大野3729番地</v>
          </cell>
        </row>
        <row r="128">
          <cell r="C128" t="str">
            <v>建ｶ-2</v>
          </cell>
          <cell r="D128" t="str">
            <v>(株)川崎技研</v>
          </cell>
          <cell r="E128" t="str">
            <v>ｶﾜｻｷｷﾞｹﾝ</v>
          </cell>
          <cell r="F128" t="str">
            <v>代表取締役社長</v>
          </cell>
          <cell r="G128" t="str">
            <v>田中 基壹</v>
          </cell>
          <cell r="H128">
            <v>0</v>
          </cell>
          <cell r="I128" t="str">
            <v>815-0035</v>
          </cell>
          <cell r="J128" t="str">
            <v>福岡県福岡市南区向野一丁目22番11号</v>
          </cell>
        </row>
        <row r="129">
          <cell r="C129" t="str">
            <v>建ｶ-3</v>
          </cell>
          <cell r="D129" t="str">
            <v>鎌田建設(株)</v>
          </cell>
          <cell r="E129" t="str">
            <v>ｶﾏﾀﾞｹﾝｾﾂ</v>
          </cell>
          <cell r="F129" t="str">
            <v>代表取締役</v>
          </cell>
          <cell r="G129" t="str">
            <v>鎌田 善政</v>
          </cell>
          <cell r="H129">
            <v>0</v>
          </cell>
          <cell r="I129" t="str">
            <v>899-4462</v>
          </cell>
          <cell r="J129" t="str">
            <v>霧島市国分敷根141</v>
          </cell>
        </row>
        <row r="130">
          <cell r="C130" t="str">
            <v>建ｶ-4</v>
          </cell>
          <cell r="D130" t="str">
            <v>(株)九州日立ｿﾘｭｰｼｮﾝｽﾞ 鹿児島支店</v>
          </cell>
          <cell r="E130" t="str">
            <v>ｷｭｳｼｭｳﾋﾀﾁｿﾘｭｰｼｮﾝｽﾞ  ｶｺﾞｼﾏｼﾃﾝ</v>
          </cell>
          <cell r="F130" t="str">
            <v>支店長</v>
          </cell>
          <cell r="G130" t="str">
            <v>竹迫 行雄</v>
          </cell>
          <cell r="H130">
            <v>0</v>
          </cell>
          <cell r="I130" t="str">
            <v>890-0046</v>
          </cell>
          <cell r="J130" t="str">
            <v>鹿児島市西田二丁目18番20号</v>
          </cell>
        </row>
        <row r="131">
          <cell r="C131" t="str">
            <v>建ｶ-5</v>
          </cell>
          <cell r="D131" t="str">
            <v>鹿児島ﾅｼｮﾅﾙｴﾝｼﾞﾆｱﾘﾝｸﾞ(株)</v>
          </cell>
          <cell r="E131" t="str">
            <v>ｶｺﾞｼﾏﾅｼｮﾅﾙｴﾝｼﾞﾆｱﾘﾝｸﾞ</v>
          </cell>
          <cell r="F131" t="str">
            <v>代表取締役</v>
          </cell>
          <cell r="G131" t="str">
            <v>中間 敏治</v>
          </cell>
          <cell r="H131">
            <v>0</v>
          </cell>
          <cell r="I131">
            <v>8900072</v>
          </cell>
          <cell r="J131" t="str">
            <v>鹿児島市新栄町18番2号</v>
          </cell>
        </row>
        <row r="132">
          <cell r="C132" t="str">
            <v>建ｶ-6</v>
          </cell>
          <cell r="D132" t="str">
            <v>H20.4.1合併により削除　建ｻ－3へ</v>
          </cell>
          <cell r="E132" t="str">
            <v>ｶﾜﾃﾂｷｮｳﾘｮｳﾃﾂｺｳ ｷｭｳｼｭｳｼﾃﾝ</v>
          </cell>
          <cell r="F132" t="str">
            <v>支店長</v>
          </cell>
          <cell r="G132" t="str">
            <v>後藤 福男</v>
          </cell>
          <cell r="H132">
            <v>0</v>
          </cell>
          <cell r="I132">
            <v>8120011</v>
          </cell>
          <cell r="J132" t="str">
            <v>福岡県福岡市博多区博多駅前1丁目5番1号</v>
          </cell>
        </row>
        <row r="133">
          <cell r="C133" t="str">
            <v>建ｶ-7</v>
          </cell>
          <cell r="D133" t="str">
            <v>(有)ｸﾘｴｰﾄ</v>
          </cell>
          <cell r="E133" t="str">
            <v>ｸﾘｴｰﾄ</v>
          </cell>
          <cell r="F133" t="str">
            <v>代表取締役</v>
          </cell>
          <cell r="G133" t="str">
            <v>尾方 清治</v>
          </cell>
          <cell r="H133">
            <v>0</v>
          </cell>
          <cell r="I133" t="str">
            <v>891-0141</v>
          </cell>
          <cell r="J133" t="str">
            <v>鹿児島市谷山中央一丁目4391番地1</v>
          </cell>
        </row>
        <row r="134">
          <cell r="C134" t="str">
            <v>建ｶ-8</v>
          </cell>
          <cell r="D134" t="str">
            <v>機動建設工業(株) 九州支店</v>
          </cell>
          <cell r="E134" t="str">
            <v>ｷﾄﾞｳｹﾝｾﾂｺｳｷﾞｮｳ ｷｭｳｼｭｳｼﾃﾝ</v>
          </cell>
          <cell r="F134" t="str">
            <v>支店長</v>
          </cell>
          <cell r="G134" t="str">
            <v>中野 勉</v>
          </cell>
          <cell r="H134">
            <v>0</v>
          </cell>
          <cell r="I134" t="str">
            <v>816-0092</v>
          </cell>
          <cell r="J134" t="str">
            <v>福岡県福岡市博多区東那珂2-14-28</v>
          </cell>
        </row>
        <row r="135">
          <cell r="C135" t="str">
            <v>建ｶ-9</v>
          </cell>
          <cell r="D135" t="str">
            <v>(有)興成土木</v>
          </cell>
          <cell r="E135" t="str">
            <v>ｺｳｾｲﾄﾞﾎﾞｸ</v>
          </cell>
          <cell r="F135" t="str">
            <v>代表取締役</v>
          </cell>
          <cell r="G135" t="str">
            <v>阿久根 昇二</v>
          </cell>
          <cell r="H135">
            <v>0</v>
          </cell>
          <cell r="I135" t="str">
            <v>899-3405</v>
          </cell>
          <cell r="J135" t="str">
            <v>南さつま市金峰町池辺3090</v>
          </cell>
        </row>
        <row r="136">
          <cell r="C136" t="str">
            <v>建ｶ-10</v>
          </cell>
          <cell r="D136" t="str">
            <v>(株)ｺﾄﾌﾞｷ 九州支店</v>
          </cell>
          <cell r="E136" t="str">
            <v>ｺﾄﾌﾞｷ ｷｭｳｼｭｳｼﾃﾝ</v>
          </cell>
          <cell r="F136" t="str">
            <v>支店長</v>
          </cell>
          <cell r="G136" t="str">
            <v>光橋 忠良</v>
          </cell>
          <cell r="H136">
            <v>0</v>
          </cell>
          <cell r="I136" t="str">
            <v>812-0011</v>
          </cell>
          <cell r="J136" t="str">
            <v xml:space="preserve">福岡県福岡市博多区博多駅前3-2-1 日本生命博多駅前ﾋﾞﾙ7F </v>
          </cell>
        </row>
        <row r="137">
          <cell r="C137" t="str">
            <v>建ｶ-11</v>
          </cell>
          <cell r="D137" t="str">
            <v>川本工業(株) 九州支店</v>
          </cell>
          <cell r="E137" t="str">
            <v>ｶﾜﾓﾄｺｳｷﾞｮｳ ｷｭｳｼｭｳｼﾃﾝ</v>
          </cell>
          <cell r="F137" t="str">
            <v>支店長</v>
          </cell>
          <cell r="G137" t="str">
            <v>中島 牧雄</v>
          </cell>
          <cell r="H137">
            <v>0</v>
          </cell>
          <cell r="I137" t="str">
            <v>812-0011</v>
          </cell>
          <cell r="J137" t="str">
            <v>福岡県福岡市博多区博多駅前3丁目21番4号</v>
          </cell>
        </row>
        <row r="138">
          <cell r="C138" t="str">
            <v>建ｶ-12</v>
          </cell>
          <cell r="D138" t="str">
            <v>(有)笠沙緑建</v>
          </cell>
          <cell r="E138" t="str">
            <v>ｶｻｻﾘｮｸｹﾝ</v>
          </cell>
          <cell r="F138" t="str">
            <v>代表取締役</v>
          </cell>
          <cell r="G138" t="str">
            <v>森 明</v>
          </cell>
          <cell r="H138">
            <v>0</v>
          </cell>
          <cell r="I138">
            <v>8971301</v>
          </cell>
          <cell r="J138" t="str">
            <v>南さつま市笠沙町片浦4763</v>
          </cell>
        </row>
        <row r="139">
          <cell r="C139" t="str">
            <v>建ｶ-13</v>
          </cell>
          <cell r="D139" t="str">
            <v>(株)ｶﾞｲｱｰﾄT･K 熊本営業事務所</v>
          </cell>
          <cell r="E139" t="str">
            <v xml:space="preserve">ｶﾞｲｱｰﾄﾃｨｰｹｲ ｸﾏﾓﾄｴｲｷﾞｮｳｼﾞﾑｼｮ </v>
          </cell>
          <cell r="F139" t="str">
            <v>所長</v>
          </cell>
          <cell r="G139" t="str">
            <v>岩本 信二</v>
          </cell>
          <cell r="H139">
            <v>0</v>
          </cell>
          <cell r="I139">
            <v>8620951</v>
          </cell>
          <cell r="J139" t="str">
            <v>熊本県熊本市上水前寺2-19-20</v>
          </cell>
        </row>
        <row r="140">
          <cell r="C140" t="str">
            <v>建ｶ-14</v>
          </cell>
          <cell r="D140" t="str">
            <v>興南建設(株)</v>
          </cell>
          <cell r="E140" t="str">
            <v>ｺｳﾅﾝｹﾝｾﾂ</v>
          </cell>
          <cell r="F140" t="str">
            <v>代表取締役社長</v>
          </cell>
          <cell r="G140" t="str">
            <v>濵田 信行</v>
          </cell>
          <cell r="H140">
            <v>0</v>
          </cell>
          <cell r="I140" t="str">
            <v>891-0401</v>
          </cell>
          <cell r="J140" t="str">
            <v>指宿市大牟礼1-24-23</v>
          </cell>
        </row>
        <row r="141">
          <cell r="C141" t="str">
            <v>建ｶ-15</v>
          </cell>
          <cell r="D141" t="str">
            <v>商号変更　（建ナ－９２へ）</v>
          </cell>
          <cell r="E141" t="str">
            <v>ｷｮｰﾜ･ｸｵﾘﾃｨ</v>
          </cell>
          <cell r="F141" t="str">
            <v>代表取締役</v>
          </cell>
          <cell r="G141" t="str">
            <v>四元 勇一</v>
          </cell>
          <cell r="H141">
            <v>0</v>
          </cell>
          <cell r="I141" t="str">
            <v>890-0008</v>
          </cell>
          <cell r="J141" t="str">
            <v>鹿児島市伊敷5-9-8</v>
          </cell>
        </row>
        <row r="142">
          <cell r="C142" t="str">
            <v>建ｶ-16</v>
          </cell>
          <cell r="D142" t="str">
            <v>桑畑建設(株)</v>
          </cell>
          <cell r="E142" t="str">
            <v>ｸﾜﾊﾀｹﾝｾﾂｶﾌﾞ</v>
          </cell>
          <cell r="F142" t="str">
            <v>代表取締役</v>
          </cell>
          <cell r="G142" t="str">
            <v>桑畑 昭三</v>
          </cell>
          <cell r="H142">
            <v>0</v>
          </cell>
          <cell r="I142" t="str">
            <v>897-0222</v>
          </cell>
          <cell r="J142" t="str">
            <v>南九州市川辺町永田4071番地3</v>
          </cell>
        </row>
        <row r="143">
          <cell r="C143" t="str">
            <v>建ｶ-17</v>
          </cell>
          <cell r="D143" t="str">
            <v>九錦設備工業(株)</v>
          </cell>
          <cell r="E143" t="str">
            <v>ｷｭｳｷﾝｾﾂﾋﾞｺｳｷﾞｮｳｶﾌﾞ</v>
          </cell>
          <cell r="F143" t="str">
            <v>代表取締役社長</v>
          </cell>
          <cell r="G143" t="str">
            <v>田中 和充</v>
          </cell>
          <cell r="H143">
            <v>0</v>
          </cell>
          <cell r="I143" t="str">
            <v>891-0122</v>
          </cell>
          <cell r="J143" t="str">
            <v>鹿児島市南栄2-7-15</v>
          </cell>
        </row>
        <row r="144">
          <cell r="C144" t="str">
            <v>建ｶ-18</v>
          </cell>
          <cell r="D144" t="str">
            <v>(有)神園石材工業</v>
          </cell>
          <cell r="E144" t="str">
            <v>ｶﾐｿﾞﾉｾｷｻﾞｲｺｳｷﾞｮｳ</v>
          </cell>
          <cell r="F144" t="str">
            <v>代表取締役</v>
          </cell>
          <cell r="G144" t="str">
            <v>神園 修一</v>
          </cell>
          <cell r="H144">
            <v>0</v>
          </cell>
          <cell r="I144" t="str">
            <v>897-1121</v>
          </cell>
          <cell r="J144" t="str">
            <v>南さつま市加世田唐仁原5562番地</v>
          </cell>
        </row>
        <row r="145">
          <cell r="C145" t="str">
            <v>建ｶ-19</v>
          </cell>
          <cell r="D145" t="str">
            <v>九州林産(株) 鹿児島営業所</v>
          </cell>
          <cell r="E145" t="str">
            <v>ｷｭｳｼｭｳﾘﾝｻﾝ ｶｺﾞｼﾏｴｲｷﾞｮｳｼｮ</v>
          </cell>
          <cell r="F145" t="str">
            <v>所長</v>
          </cell>
          <cell r="G145" t="str">
            <v>園田 茂夫</v>
          </cell>
          <cell r="H145">
            <v>0</v>
          </cell>
          <cell r="I145" t="str">
            <v>892-0815</v>
          </cell>
          <cell r="J145" t="str">
            <v>鹿児島市易居町8番7号</v>
          </cell>
        </row>
        <row r="146">
          <cell r="C146" t="str">
            <v>建ｶ-20</v>
          </cell>
          <cell r="D146" t="str">
            <v>(株)栗本鐵工所 九州支店</v>
          </cell>
          <cell r="E146" t="str">
            <v>ｸﾘﾓﾄﾃﾂｺｳｼｮ ｷｭｳｼｭｳｼﾃﾝ</v>
          </cell>
          <cell r="F146" t="str">
            <v>支店長</v>
          </cell>
          <cell r="G146" t="str">
            <v>山本 繁</v>
          </cell>
          <cell r="H146">
            <v>0</v>
          </cell>
          <cell r="I146" t="str">
            <v>812-0016</v>
          </cell>
          <cell r="J146" t="str">
            <v>福岡県福岡市博多区博多駅南1丁目3番11号</v>
          </cell>
        </row>
        <row r="147">
          <cell r="C147" t="str">
            <v>建ｶ-21</v>
          </cell>
          <cell r="D147" t="str">
            <v>(株)川北電工</v>
          </cell>
          <cell r="E147" t="str">
            <v>ｶﾜｷﾀﾃﾞﾝｺｳ</v>
          </cell>
          <cell r="F147" t="str">
            <v>代表取締役</v>
          </cell>
          <cell r="G147" t="str">
            <v>田中 陽一郎</v>
          </cell>
          <cell r="H147">
            <v>0</v>
          </cell>
          <cell r="I147" t="str">
            <v>891-0115</v>
          </cell>
          <cell r="J147" t="str">
            <v>鹿児島市東開町4番地79</v>
          </cell>
        </row>
        <row r="148">
          <cell r="C148" t="str">
            <v>建ｶ-22</v>
          </cell>
          <cell r="D148" t="str">
            <v>上村建設(株)</v>
          </cell>
          <cell r="E148" t="str">
            <v>ｶﾐﾑﾗｹﾝｾﾂ</v>
          </cell>
          <cell r="F148" t="str">
            <v>代表取締役</v>
          </cell>
          <cell r="G148" t="str">
            <v>上村 大一郎</v>
          </cell>
          <cell r="H148">
            <v>0</v>
          </cell>
          <cell r="I148" t="str">
            <v>898-0102</v>
          </cell>
          <cell r="J148" t="str">
            <v>南さつま市坊津町泊9129-4</v>
          </cell>
        </row>
        <row r="149">
          <cell r="C149" t="str">
            <v>建ｶ-23</v>
          </cell>
          <cell r="D149" t="str">
            <v>(株)鹿児島消防防災</v>
          </cell>
          <cell r="E149" t="str">
            <v>ｶｺﾞｼﾏｼｮｳﾎﾞｳﾎﾞｳｻｲ</v>
          </cell>
          <cell r="F149" t="str">
            <v>代表取締役</v>
          </cell>
          <cell r="G149" t="str">
            <v>森 利隆</v>
          </cell>
          <cell r="H149">
            <v>0</v>
          </cell>
          <cell r="I149" t="str">
            <v>892-0834</v>
          </cell>
          <cell r="J149" t="str">
            <v>鹿児島市南林寺町16番6号</v>
          </cell>
        </row>
        <row r="150">
          <cell r="C150" t="str">
            <v>建ｶ-24</v>
          </cell>
          <cell r="D150" t="str">
            <v>(有)川崎電機工業所</v>
          </cell>
          <cell r="E150" t="str">
            <v>ｶﾜｻｷﾃﾞﾝｷｺｳｷﾞｮｳｼｮ</v>
          </cell>
          <cell r="F150" t="str">
            <v>代表取締役</v>
          </cell>
          <cell r="G150" t="str">
            <v>川崎 泰治</v>
          </cell>
          <cell r="H150">
            <v>0</v>
          </cell>
          <cell r="I150" t="str">
            <v>898-0058</v>
          </cell>
          <cell r="J150" t="str">
            <v>枕崎市岩戸町500番地</v>
          </cell>
        </row>
        <row r="151">
          <cell r="C151" t="str">
            <v>建ｶ-25</v>
          </cell>
          <cell r="D151" t="str">
            <v>鹿島建設(株) 九州支店</v>
          </cell>
          <cell r="E151" t="str">
            <v>ｶｼﾏｹﾝｾﾂ ｷｭｳｼｭｳｼﾃﾝ</v>
          </cell>
          <cell r="F151" t="str">
            <v>執行役員支店長</v>
          </cell>
          <cell r="G151" t="str">
            <v>日下部 茂人</v>
          </cell>
          <cell r="H151">
            <v>0</v>
          </cell>
          <cell r="I151" t="str">
            <v>812-8513</v>
          </cell>
          <cell r="J151" t="str">
            <v>福岡県福岡市博多区博多駅前三丁目12番10号</v>
          </cell>
        </row>
        <row r="152">
          <cell r="C152" t="str">
            <v>建ｶ-26</v>
          </cell>
          <cell r="D152" t="str">
            <v>(有)小堀水道</v>
          </cell>
          <cell r="E152" t="str">
            <v>ｺﾎﾞﾘｽｲﾄﾞｳ</v>
          </cell>
          <cell r="F152" t="str">
            <v>代表取締役</v>
          </cell>
          <cell r="G152" t="str">
            <v>小堀 耕政</v>
          </cell>
          <cell r="H152">
            <v>0</v>
          </cell>
          <cell r="I152" t="str">
            <v>897-0031</v>
          </cell>
          <cell r="J152" t="str">
            <v>南さつま市加世田東本町23番地7</v>
          </cell>
        </row>
        <row r="153">
          <cell r="C153" t="str">
            <v>建ｶ-27</v>
          </cell>
          <cell r="D153" t="str">
            <v>ｷｮｰｴｲｴｽﾃｯｸ(株)</v>
          </cell>
          <cell r="E153" t="str">
            <v>ｷｮｰｴｲｴｽﾃｯｸ</v>
          </cell>
          <cell r="F153" t="str">
            <v>代表取締役</v>
          </cell>
          <cell r="G153" t="str">
            <v>重吉 孝二</v>
          </cell>
          <cell r="H153">
            <v>0</v>
          </cell>
          <cell r="I153" t="str">
            <v>890-0036</v>
          </cell>
          <cell r="J153" t="str">
            <v>鹿児島市田上台二丁目33-34</v>
          </cell>
        </row>
        <row r="154">
          <cell r="C154" t="str">
            <v>建ｶ-28</v>
          </cell>
          <cell r="D154" t="str">
            <v>(有)神田設備工業</v>
          </cell>
          <cell r="E154" t="str">
            <v>ｶﾝﾀﾞｾﾂﾋﾞｺｳｷﾞｮｳ</v>
          </cell>
          <cell r="F154" t="str">
            <v>代表取締役</v>
          </cell>
          <cell r="G154" t="str">
            <v>神田 昭一郎</v>
          </cell>
          <cell r="H154">
            <v>0</v>
          </cell>
          <cell r="I154" t="str">
            <v>899-3403</v>
          </cell>
          <cell r="J154" t="str">
            <v>南さつま市金峰町尾下431</v>
          </cell>
        </row>
        <row r="155">
          <cell r="C155" t="str">
            <v>建ｶ-29</v>
          </cell>
          <cell r="D155" t="str">
            <v>(株)ｸﾛｷ工業</v>
          </cell>
          <cell r="E155" t="str">
            <v>ｸﾛｷｺｳｷﾞｮｳ</v>
          </cell>
          <cell r="F155" t="str">
            <v>代表取締役</v>
          </cell>
          <cell r="G155" t="str">
            <v>黒木 三洲男</v>
          </cell>
          <cell r="H155">
            <v>0</v>
          </cell>
          <cell r="I155" t="str">
            <v>891-0144</v>
          </cell>
          <cell r="J155" t="str">
            <v>鹿児島市下福元町6089-4</v>
          </cell>
        </row>
        <row r="156">
          <cell r="C156" t="str">
            <v>建ｶ-30</v>
          </cell>
          <cell r="D156" t="str">
            <v>栗原工業(株) 鹿児島営業所</v>
          </cell>
          <cell r="E156" t="str">
            <v>ｸﾘﾊﾗｺｳｷﾞｮｳ ｶｺﾞｼﾏｴｲｷﾞｮｳｼｮ</v>
          </cell>
          <cell r="F156" t="str">
            <v>所長</v>
          </cell>
          <cell r="G156" t="str">
            <v>吉田 一広</v>
          </cell>
          <cell r="H156">
            <v>0</v>
          </cell>
          <cell r="I156" t="str">
            <v>892-0825</v>
          </cell>
          <cell r="J156" t="str">
            <v>鹿児島市大黒町4番11号</v>
          </cell>
        </row>
        <row r="157">
          <cell r="C157" t="str">
            <v>建ｶ-31</v>
          </cell>
          <cell r="D157" t="str">
            <v>極東工業(株) 福岡支店</v>
          </cell>
          <cell r="E157" t="str">
            <v>ｷｮｸﾄｳｺｳｷﾞｮｳｶﾌﾞｼｷｶﾞｲｼｬ ﾌｸｵｶｼﾃﾝ</v>
          </cell>
          <cell r="F157" t="str">
            <v>取締役支店長</v>
          </cell>
          <cell r="G157" t="str">
            <v>中川 隆行</v>
          </cell>
          <cell r="H157">
            <v>0</v>
          </cell>
          <cell r="I157" t="str">
            <v>812-0011</v>
          </cell>
          <cell r="J157" t="str">
            <v>福岡県福岡市博多区博多駅前4丁目3-22</v>
          </cell>
        </row>
        <row r="158">
          <cell r="C158" t="str">
            <v>建ｶ-32</v>
          </cell>
          <cell r="D158" t="str">
            <v>海江田電機(株)</v>
          </cell>
          <cell r="E158" t="str">
            <v>ｶｲｴﾀﾞﾃﾞﾝｷ</v>
          </cell>
          <cell r="F158" t="str">
            <v>代表取締役</v>
          </cell>
          <cell r="G158" t="str">
            <v>海江田 節</v>
          </cell>
          <cell r="H158">
            <v>0</v>
          </cell>
          <cell r="I158" t="str">
            <v>896-0011</v>
          </cell>
          <cell r="J158" t="str">
            <v>鹿児島県いちき串木野市大原町69番地</v>
          </cell>
        </row>
        <row r="159">
          <cell r="C159" t="str">
            <v>建ｶ-33</v>
          </cell>
          <cell r="D159" t="str">
            <v>(有)郷之丸工業</v>
          </cell>
          <cell r="E159" t="str">
            <v>ｺﾞｳﾉﾏﾙｺｳｷﾞｮｳ</v>
          </cell>
          <cell r="F159" t="str">
            <v>代表取締役</v>
          </cell>
          <cell r="G159" t="str">
            <v>郷之丸 千歳</v>
          </cell>
          <cell r="H159">
            <v>0</v>
          </cell>
          <cell r="I159" t="str">
            <v>897-0002</v>
          </cell>
          <cell r="J159" t="str">
            <v>南さつま市加世田武田1944番地</v>
          </cell>
        </row>
        <row r="160">
          <cell r="C160" t="str">
            <v>建ｶ-34</v>
          </cell>
          <cell r="D160" t="str">
            <v>片山ｽﾄﾗﾃｯｸ(株) 九州営業所</v>
          </cell>
          <cell r="E160" t="str">
            <v>ｶﾀﾔﾏｽﾄﾗﾃｯｸ ｷｭｳｼｭｳｴｲｷﾞｮｳｼｮ</v>
          </cell>
          <cell r="F160" t="str">
            <v>所長</v>
          </cell>
          <cell r="G160" t="str">
            <v>上村 達章</v>
          </cell>
          <cell r="H160">
            <v>0</v>
          </cell>
          <cell r="I160" t="str">
            <v>810-0041</v>
          </cell>
          <cell r="J160" t="str">
            <v>福岡県福岡市中央区大名1丁目9番27号</v>
          </cell>
        </row>
        <row r="161">
          <cell r="C161" t="str">
            <v>建ｶ-35</v>
          </cell>
          <cell r="D161" t="str">
            <v>空研工業(株)</v>
          </cell>
          <cell r="E161" t="str">
            <v>ｸｳｹﾝｺｳｷﾞｮｳ</v>
          </cell>
          <cell r="F161" t="str">
            <v>代表取締役</v>
          </cell>
          <cell r="G161" t="str">
            <v>平河 久治</v>
          </cell>
          <cell r="H161">
            <v>0</v>
          </cell>
          <cell r="I161" t="str">
            <v>810-0051</v>
          </cell>
          <cell r="J161" t="str">
            <v>福岡県福岡市中央区大濠公園2番39号</v>
          </cell>
        </row>
        <row r="162">
          <cell r="C162" t="str">
            <v>建ｶ-36</v>
          </cell>
          <cell r="D162" t="str">
            <v>協和建設(株)</v>
          </cell>
          <cell r="E162" t="str">
            <v>ｷｮｳﾜｹﾝｾﾂ</v>
          </cell>
          <cell r="F162" t="str">
            <v>代表取締役</v>
          </cell>
          <cell r="G162" t="str">
            <v>中村 明人</v>
          </cell>
          <cell r="H162">
            <v>0</v>
          </cell>
          <cell r="I162" t="str">
            <v>890-0045</v>
          </cell>
          <cell r="J162" t="str">
            <v>鹿児島市武一丁目15番24号</v>
          </cell>
        </row>
        <row r="163">
          <cell r="C163" t="str">
            <v>建ｶ-37</v>
          </cell>
          <cell r="D163" t="str">
            <v>(株)九州工機</v>
          </cell>
          <cell r="E163" t="str">
            <v>ｷｭｳｼｭｳｺｳｷ</v>
          </cell>
          <cell r="F163" t="str">
            <v>代表取締役</v>
          </cell>
          <cell r="G163" t="str">
            <v>西中 和郎</v>
          </cell>
          <cell r="H163">
            <v>0</v>
          </cell>
          <cell r="I163" t="str">
            <v>890-0075</v>
          </cell>
          <cell r="J163" t="str">
            <v>鹿児島市桜ヶ丘七丁目1番3号</v>
          </cell>
        </row>
        <row r="164">
          <cell r="C164" t="str">
            <v>建ｶ-38</v>
          </cell>
          <cell r="D164" t="str">
            <v>(株)九大地質ｺﾝｻﾙﾀﾝﾄ</v>
          </cell>
          <cell r="E164" t="str">
            <v>ｷｭｳﾀﾞｲﾁｼﾂｺﾝｻﾙﾀﾝﾄ</v>
          </cell>
          <cell r="F164" t="str">
            <v>代表取締役</v>
          </cell>
          <cell r="G164" t="str">
            <v>川邊 信也</v>
          </cell>
          <cell r="H164">
            <v>0</v>
          </cell>
          <cell r="I164" t="str">
            <v>890-0034</v>
          </cell>
          <cell r="J164" t="str">
            <v>鹿児島市田上六丁目2番38号</v>
          </cell>
        </row>
        <row r="165">
          <cell r="C165" t="str">
            <v>建ｶ-39</v>
          </cell>
          <cell r="D165" t="str">
            <v>虹技(株)</v>
          </cell>
          <cell r="E165" t="str">
            <v>ｺｳｷﾞ</v>
          </cell>
          <cell r="F165" t="str">
            <v>代表取締役</v>
          </cell>
          <cell r="G165" t="str">
            <v>堀田 一之</v>
          </cell>
          <cell r="H165">
            <v>0</v>
          </cell>
          <cell r="I165" t="str">
            <v>671-1132</v>
          </cell>
          <cell r="J165" t="str">
            <v>兵庫県姫路市大津区勘兵衛町4丁目1</v>
          </cell>
        </row>
        <row r="166">
          <cell r="C166" t="str">
            <v>建ｶ-40</v>
          </cell>
          <cell r="D166" t="str">
            <v>神野商事(株)</v>
          </cell>
          <cell r="E166" t="str">
            <v>ｶﾐﾉｼｮｳｼﾞ</v>
          </cell>
          <cell r="F166" t="str">
            <v>代表取締役</v>
          </cell>
          <cell r="G166" t="str">
            <v>神野 洋介</v>
          </cell>
          <cell r="H166">
            <v>0</v>
          </cell>
          <cell r="I166" t="str">
            <v>892-0835</v>
          </cell>
          <cell r="J166" t="str">
            <v>鹿児島市城南町25番5号</v>
          </cell>
        </row>
        <row r="167">
          <cell r="C167" t="str">
            <v>建ｶ-41</v>
          </cell>
          <cell r="D167" t="str">
            <v>(株)桂造園</v>
          </cell>
          <cell r="E167" t="str">
            <v>ｶﾂﾗｿﾞｳｴﾝ</v>
          </cell>
          <cell r="F167" t="str">
            <v>代表取締役</v>
          </cell>
          <cell r="G167" t="str">
            <v>間世田 武裕</v>
          </cell>
          <cell r="H167">
            <v>0</v>
          </cell>
          <cell r="I167" t="str">
            <v>891-0150</v>
          </cell>
          <cell r="J167" t="str">
            <v>鹿児島市坂之上7丁目15番5号</v>
          </cell>
        </row>
        <row r="168">
          <cell r="C168" t="str">
            <v>建ｶ-42</v>
          </cell>
          <cell r="D168" t="str">
            <v>(株)鴻池組 南九州支店</v>
          </cell>
          <cell r="E168" t="str">
            <v>ｺｳﾉｲｹｸﾞﾐ ﾐﾅﾐｷｭｳｼｭｳｼﾃﾝ</v>
          </cell>
          <cell r="F168" t="str">
            <v>支店長</v>
          </cell>
          <cell r="G168" t="str">
            <v>榎谷 一文</v>
          </cell>
          <cell r="H168">
            <v>0</v>
          </cell>
          <cell r="I168" t="str">
            <v>892-0825</v>
          </cell>
          <cell r="J168" t="str">
            <v>鹿児島市大黒町2番11号</v>
          </cell>
        </row>
        <row r="169">
          <cell r="C169" t="str">
            <v>建ｶ-43</v>
          </cell>
          <cell r="D169" t="str">
            <v>(株)桐原建設</v>
          </cell>
          <cell r="E169" t="str">
            <v>ｷﾘﾊﾗｹﾝｾﾂ</v>
          </cell>
          <cell r="F169" t="str">
            <v>代表取締役</v>
          </cell>
          <cell r="G169" t="str">
            <v>桐原 芳行</v>
          </cell>
          <cell r="H169">
            <v>0</v>
          </cell>
          <cell r="I169" t="str">
            <v>897-1121</v>
          </cell>
          <cell r="J169" t="str">
            <v>南さつま市加世田唐仁原821-3</v>
          </cell>
        </row>
        <row r="170">
          <cell r="C170" t="str">
            <v>建ｶ-44</v>
          </cell>
          <cell r="D170" t="str">
            <v>(株)上塘工務店</v>
          </cell>
          <cell r="E170" t="str">
            <v>ｶﾐﾄﾓｺｳﾑﾃﾝ</v>
          </cell>
          <cell r="F170" t="str">
            <v>代表取締役</v>
          </cell>
          <cell r="G170" t="str">
            <v>上塘 悟</v>
          </cell>
          <cell r="H170">
            <v>0</v>
          </cell>
          <cell r="I170" t="str">
            <v>897-1123</v>
          </cell>
          <cell r="J170" t="str">
            <v>南さつま市加世田高橋2765-105</v>
          </cell>
        </row>
        <row r="171">
          <cell r="C171" t="str">
            <v>建ｶ-45</v>
          </cell>
          <cell r="D171" t="str">
            <v>(有)後藤工業</v>
          </cell>
          <cell r="E171" t="str">
            <v>ｺﾞﾄｳｺｳｷﾞｮｳ</v>
          </cell>
          <cell r="F171" t="str">
            <v>代表取締役</v>
          </cell>
          <cell r="G171" t="str">
            <v>後藤 法之</v>
          </cell>
          <cell r="H171">
            <v>0</v>
          </cell>
          <cell r="I171" t="str">
            <v>897-1124</v>
          </cell>
          <cell r="J171" t="str">
            <v>南さつま市加世田宮原1328番地</v>
          </cell>
        </row>
        <row r="172">
          <cell r="C172" t="str">
            <v>建ｶ-46</v>
          </cell>
          <cell r="D172" t="str">
            <v>川﨑技術開発(株)</v>
          </cell>
          <cell r="E172" t="str">
            <v>ｶﾜｻｷｷﾞｼﾞｭﾂｶｲﾊﾂ</v>
          </cell>
          <cell r="F172" t="str">
            <v>代表取締役</v>
          </cell>
          <cell r="G172" t="str">
            <v>川﨑 修</v>
          </cell>
          <cell r="H172">
            <v>0</v>
          </cell>
          <cell r="I172" t="str">
            <v>890-0034</v>
          </cell>
          <cell r="J172" t="str">
            <v>鹿児島市田上8-24-20</v>
          </cell>
        </row>
        <row r="173">
          <cell r="C173" t="str">
            <v>建ｶ-47</v>
          </cell>
          <cell r="D173" t="str">
            <v>ｺｰｱﾂ工業(株)</v>
          </cell>
          <cell r="E173" t="str">
            <v>ｺｰｱﾂｺｳｷﾞｮｳ</v>
          </cell>
          <cell r="F173" t="str">
            <v>代表取締役</v>
          </cell>
          <cell r="G173" t="str">
            <v>藤元 順郎</v>
          </cell>
          <cell r="H173">
            <v>0</v>
          </cell>
          <cell r="I173" t="str">
            <v>890-0008</v>
          </cell>
          <cell r="J173" t="str">
            <v>鹿児島市伊敷五丁目17番5号</v>
          </cell>
        </row>
        <row r="174">
          <cell r="C174" t="str">
            <v>建ｶ-48</v>
          </cell>
          <cell r="D174" t="str">
            <v>(株)光林緑化</v>
          </cell>
          <cell r="E174" t="str">
            <v>ｺｳﾘﾝﾘｮｯｶ</v>
          </cell>
          <cell r="F174" t="str">
            <v>代表取締役</v>
          </cell>
          <cell r="G174" t="str">
            <v>村上 敦務</v>
          </cell>
          <cell r="H174">
            <v>0</v>
          </cell>
          <cell r="I174" t="str">
            <v>892-0813</v>
          </cell>
          <cell r="J174" t="str">
            <v>鹿児島市城山二丁目12-19</v>
          </cell>
        </row>
        <row r="175">
          <cell r="C175" t="str">
            <v>建ｶ-49</v>
          </cell>
          <cell r="D175" t="str">
            <v>(株)きんでん 鹿児島営業所</v>
          </cell>
          <cell r="E175" t="str">
            <v>ｷﾝﾃﾞﾝ ｶｺﾞｼﾏｴｲｷﾞｮｳｼｮ</v>
          </cell>
          <cell r="F175" t="str">
            <v>所長</v>
          </cell>
          <cell r="G175" t="str">
            <v>当瀬 和秋</v>
          </cell>
          <cell r="H175">
            <v>0</v>
          </cell>
          <cell r="I175">
            <v>8900056</v>
          </cell>
          <cell r="J175" t="str">
            <v>鹿児島市下荒田1丁目44番16号</v>
          </cell>
        </row>
        <row r="176">
          <cell r="C176" t="str">
            <v>建ｶ-50</v>
          </cell>
          <cell r="D176" t="str">
            <v>川﨑設備工業(株) 九州支店</v>
          </cell>
          <cell r="E176" t="str">
            <v>ｶﾜｻｷｾﾂﾋﾞｺｳｷﾞｮｳ ｷｭｳｼｭｳｼﾃﾝ</v>
          </cell>
          <cell r="F176" t="str">
            <v>支店長</v>
          </cell>
          <cell r="G176" t="str">
            <v>和木 邦之</v>
          </cell>
          <cell r="H176">
            <v>0</v>
          </cell>
          <cell r="I176" t="str">
            <v>812-0024</v>
          </cell>
          <cell r="J176" t="str">
            <v>福岡県福岡市博多区綱場町1番11号</v>
          </cell>
        </row>
        <row r="177">
          <cell r="C177" t="str">
            <v>建ｶ-51</v>
          </cell>
          <cell r="D177" t="str">
            <v>(株)栗牧電設</v>
          </cell>
          <cell r="E177" t="str">
            <v>ｸﾘﾏｷﾃﾞﾝｾﾂ</v>
          </cell>
          <cell r="F177" t="str">
            <v>代表取締役</v>
          </cell>
          <cell r="G177" t="str">
            <v>森田 廣一</v>
          </cell>
          <cell r="H177">
            <v>0</v>
          </cell>
          <cell r="I177" t="str">
            <v>890-0054</v>
          </cell>
          <cell r="J177" t="str">
            <v>鹿児島市荒田1-7-10</v>
          </cell>
        </row>
        <row r="178">
          <cell r="C178" t="str">
            <v>建ｶ-52</v>
          </cell>
          <cell r="D178" t="str">
            <v>(株)倉村組</v>
          </cell>
          <cell r="E178" t="str">
            <v>ｸﾗﾑﾗｸﾞﾐ</v>
          </cell>
          <cell r="F178" t="str">
            <v>代表取締役</v>
          </cell>
          <cell r="G178" t="str">
            <v>倉村 曄子</v>
          </cell>
          <cell r="H178">
            <v>0</v>
          </cell>
          <cell r="I178" t="str">
            <v>891-0704</v>
          </cell>
          <cell r="J178" t="str">
            <v>南九州市頴娃町別府5799</v>
          </cell>
        </row>
        <row r="179">
          <cell r="C179" t="str">
            <v>建ｶ-53</v>
          </cell>
          <cell r="D179" t="str">
            <v>(株)加覧組</v>
          </cell>
          <cell r="E179" t="str">
            <v>ｶﾞﾗﾝｸﾞﾐ</v>
          </cell>
          <cell r="F179" t="str">
            <v>代表取締役</v>
          </cell>
          <cell r="G179" t="str">
            <v>新谷 昭彦</v>
          </cell>
          <cell r="H179">
            <v>0</v>
          </cell>
          <cell r="I179" t="str">
            <v>897-0213</v>
          </cell>
          <cell r="J179" t="str">
            <v>南九州市川辺町小野1184番地</v>
          </cell>
        </row>
        <row r="180">
          <cell r="C180" t="str">
            <v>建ｶ-54</v>
          </cell>
          <cell r="D180" t="str">
            <v>(有)加世田緑化ｾﾝﾀｰ</v>
          </cell>
          <cell r="E180" t="str">
            <v>ｶｾﾀﾞﾘｮｸｶｾﾝﾀｰ</v>
          </cell>
          <cell r="F180" t="str">
            <v>代表取締役</v>
          </cell>
          <cell r="G180" t="str">
            <v>上加世田 哲二</v>
          </cell>
          <cell r="H180">
            <v>0</v>
          </cell>
          <cell r="I180" t="str">
            <v>897-0003</v>
          </cell>
          <cell r="J180" t="str">
            <v>南さつま市加世田川畑12198-2</v>
          </cell>
        </row>
        <row r="181">
          <cell r="C181" t="str">
            <v>建ｶ-55</v>
          </cell>
          <cell r="D181" t="str">
            <v>(有)川口建設</v>
          </cell>
          <cell r="E181" t="str">
            <v>ｶﾜｸﾞﾁｹﾝｾﾂ</v>
          </cell>
          <cell r="F181" t="str">
            <v>代表取締役</v>
          </cell>
          <cell r="G181" t="str">
            <v>川口 修</v>
          </cell>
          <cell r="H181">
            <v>0</v>
          </cell>
          <cell r="I181" t="str">
            <v>897-1125</v>
          </cell>
          <cell r="J181" t="str">
            <v>南さつま市加世田益山8821-1</v>
          </cell>
        </row>
        <row r="182">
          <cell r="C182" t="str">
            <v>建ｶ-56</v>
          </cell>
          <cell r="D182" t="str">
            <v>(株)熊建</v>
          </cell>
          <cell r="E182" t="str">
            <v>ｸﾏｹﾝ</v>
          </cell>
          <cell r="F182" t="str">
            <v>代表取締役</v>
          </cell>
          <cell r="G182" t="str">
            <v>熊谷 公喜</v>
          </cell>
          <cell r="H182" t="str">
            <v xml:space="preserve">ｸﾏｶﾞｲ ｺｳｷ </v>
          </cell>
          <cell r="I182" t="str">
            <v>892-0833</v>
          </cell>
          <cell r="J182" t="str">
            <v>鹿児島市松原町1-12</v>
          </cell>
        </row>
        <row r="183">
          <cell r="C183" t="str">
            <v>建ｶ-57</v>
          </cell>
          <cell r="D183" t="str">
            <v>川田建設(株) 南九州営業所</v>
          </cell>
          <cell r="E183" t="str">
            <v>ｶﾜﾀﾞｹﾝｾﾂ ﾐﾅﾐｷｭｳｼｭｳｴｲｷﾞｮｳｼｮ</v>
          </cell>
          <cell r="F183" t="str">
            <v>所長</v>
          </cell>
          <cell r="G183" t="str">
            <v>福山 博文</v>
          </cell>
          <cell r="H183">
            <v>0</v>
          </cell>
          <cell r="I183" t="str">
            <v>862-0954</v>
          </cell>
          <cell r="J183" t="str">
            <v>熊本県熊本市神水2丁目9-5 北野ﾋﾞﾙ</v>
          </cell>
        </row>
        <row r="184">
          <cell r="C184" t="str">
            <v>建ｶ-58</v>
          </cell>
          <cell r="D184" t="str">
            <v>(株)木落建設</v>
          </cell>
          <cell r="E184" t="str">
            <v>ｷｵﾄｼｹﾝｾﾂ</v>
          </cell>
          <cell r="F184" t="str">
            <v>代表取締役</v>
          </cell>
          <cell r="G184" t="str">
            <v>木落 貞徳</v>
          </cell>
          <cell r="H184">
            <v>0</v>
          </cell>
          <cell r="I184" t="str">
            <v>890-0084</v>
          </cell>
          <cell r="J184" t="str">
            <v>鹿児島市郡元町26-20</v>
          </cell>
        </row>
        <row r="185">
          <cell r="C185" t="str">
            <v>建ｶ-59</v>
          </cell>
          <cell r="D185" t="str">
            <v>鹿児島ﾊﾏ産業(株)</v>
          </cell>
          <cell r="E185" t="str">
            <v>ｶｺﾞｼﾏﾊﾏｻﾝｷﾞｮｳ</v>
          </cell>
          <cell r="F185" t="str">
            <v>代表取締役</v>
          </cell>
          <cell r="G185" t="str">
            <v>大竹山 健</v>
          </cell>
          <cell r="H185">
            <v>0</v>
          </cell>
          <cell r="I185" t="str">
            <v>891-0122</v>
          </cell>
          <cell r="J185" t="str">
            <v>鹿児島市南栄6丁目1番地19</v>
          </cell>
        </row>
        <row r="186">
          <cell r="C186" t="str">
            <v>建ｶ-60</v>
          </cell>
          <cell r="D186" t="str">
            <v>(株)上塘組</v>
          </cell>
          <cell r="E186" t="str">
            <v>ｶﾐﾄﾓｸﾞﾐ</v>
          </cell>
          <cell r="F186" t="str">
            <v>代表取締役</v>
          </cell>
          <cell r="G186" t="str">
            <v>上塘 守</v>
          </cell>
          <cell r="H186">
            <v>0</v>
          </cell>
          <cell r="I186" t="str">
            <v>890-0042</v>
          </cell>
          <cell r="J186" t="str">
            <v>鹿児島市薬師2丁目5-1</v>
          </cell>
        </row>
        <row r="187">
          <cell r="C187" t="str">
            <v>建ｶ-61</v>
          </cell>
          <cell r="D187" t="str">
            <v>(株)環境開発</v>
          </cell>
          <cell r="E187" t="str">
            <v>ｶﾝｷｮｳｶｲﾊﾂ</v>
          </cell>
          <cell r="F187" t="str">
            <v>代表取締役</v>
          </cell>
          <cell r="G187" t="str">
            <v>牟田 義彦</v>
          </cell>
          <cell r="H187">
            <v>0</v>
          </cell>
          <cell r="I187" t="str">
            <v>812-0041</v>
          </cell>
          <cell r="J187" t="str">
            <v>福岡県福岡市博多区吉塚六丁目6番36号</v>
          </cell>
        </row>
        <row r="188">
          <cell r="C188" t="str">
            <v>建ｶ-62</v>
          </cell>
          <cell r="D188" t="str">
            <v>五洋建設(株) 南九州支店</v>
          </cell>
          <cell r="E188" t="str">
            <v>ｺﾞﾖｳｹﾝｾﾂｶﾌﾞｼｷｶﾞｲｼｬ ﾐﾅﾐｷｭｳｼｭｳｼﾃﾝ</v>
          </cell>
          <cell r="F188" t="str">
            <v>支店長</v>
          </cell>
          <cell r="G188" t="str">
            <v>半田 知之</v>
          </cell>
          <cell r="H188">
            <v>0</v>
          </cell>
          <cell r="I188" t="str">
            <v>892-0844</v>
          </cell>
          <cell r="J188" t="str">
            <v>鹿児島市山之口町2番1号</v>
          </cell>
        </row>
        <row r="189">
          <cell r="C189" t="str">
            <v>建ｶ-63</v>
          </cell>
          <cell r="D189" t="str">
            <v>鹿児島道路ｻｰﾋﾞｽ(株)</v>
          </cell>
          <cell r="E189" t="str">
            <v>ｶｺﾞｼﾏﾄﾞｳﾛｻｰﾋﾞｽｶﾌﾞｼｷｶﾞｲｼｬ</v>
          </cell>
          <cell r="F189" t="str">
            <v>代表取締役</v>
          </cell>
          <cell r="G189" t="str">
            <v>上原 徳正</v>
          </cell>
          <cell r="H189">
            <v>0</v>
          </cell>
          <cell r="I189" t="str">
            <v>892-0871</v>
          </cell>
          <cell r="J189" t="str">
            <v>鹿児島市吉野町4849番地6</v>
          </cell>
        </row>
        <row r="190">
          <cell r="C190" t="str">
            <v>建ｶ-64</v>
          </cell>
          <cell r="D190" t="str">
            <v>(有)寿産業</v>
          </cell>
          <cell r="E190" t="str">
            <v>ｺﾄﾌﾞｷｻﾝｷﾞｮｳ</v>
          </cell>
          <cell r="F190" t="str">
            <v>代表取締役</v>
          </cell>
          <cell r="G190" t="str">
            <v>内田 敬之</v>
          </cell>
          <cell r="H190">
            <v>0</v>
          </cell>
          <cell r="I190" t="str">
            <v>899-3301</v>
          </cell>
          <cell r="J190" t="str">
            <v>日置市吹上町中原2080番地2</v>
          </cell>
        </row>
        <row r="191">
          <cell r="C191" t="str">
            <v>建ｶ-65</v>
          </cell>
          <cell r="D191" t="str">
            <v>(有)鹿児島開発土木</v>
          </cell>
          <cell r="E191" t="str">
            <v>ｶｺﾞｼﾏｶｲﾊﾂﾄﾞﾎﾞｸ</v>
          </cell>
          <cell r="F191" t="str">
            <v>代表取締役</v>
          </cell>
          <cell r="G191" t="str">
            <v>栗野 勝識</v>
          </cell>
          <cell r="H191">
            <v>0</v>
          </cell>
          <cell r="I191" t="str">
            <v>898-0101</v>
          </cell>
          <cell r="J191" t="str">
            <v>南さつま市坊津町坊2498-1</v>
          </cell>
        </row>
        <row r="192">
          <cell r="C192" t="str">
            <v>建ｶ-66</v>
          </cell>
          <cell r="D192" t="str">
            <v>(株)上別府工務所</v>
          </cell>
          <cell r="E192" t="str">
            <v>ｶﾐﾍﾞｯﾌﾟｺｳﾑｼｮ</v>
          </cell>
          <cell r="F192" t="str">
            <v>代表取締役</v>
          </cell>
          <cell r="G192" t="str">
            <v>上別府 満</v>
          </cell>
          <cell r="H192">
            <v>0</v>
          </cell>
          <cell r="I192" t="str">
            <v>890-0067</v>
          </cell>
          <cell r="J192" t="str">
            <v>鹿児島市真砂本町21-7</v>
          </cell>
        </row>
        <row r="193">
          <cell r="C193" t="str">
            <v>建ｶ-67</v>
          </cell>
          <cell r="D193" t="str">
            <v>(株)ｺﾝｽﾃｯｸ 鹿児島営業所</v>
          </cell>
          <cell r="E193" t="str">
            <v>ｺﾝｽﾃｯｸ ｶｺﾞｼﾏｴｲｷﾞｮｳｼｮ</v>
          </cell>
          <cell r="F193" t="str">
            <v>支店長</v>
          </cell>
          <cell r="G193" t="str">
            <v>岩田 雅夫</v>
          </cell>
          <cell r="H193">
            <v>0</v>
          </cell>
          <cell r="I193" t="str">
            <v>890-0046</v>
          </cell>
          <cell r="J193" t="str">
            <v>鹿児島市西田3-25-7</v>
          </cell>
        </row>
        <row r="194">
          <cell r="C194" t="str">
            <v>建ｶ-68</v>
          </cell>
          <cell r="D194" t="str">
            <v>(株)栗田機械製作所</v>
          </cell>
          <cell r="E194" t="str">
            <v>ｸﾘﾀｷｶｲｾｲｻｸｼｮ</v>
          </cell>
          <cell r="F194" t="str">
            <v>代表取締役</v>
          </cell>
          <cell r="G194" t="str">
            <v>栗田 佳直</v>
          </cell>
          <cell r="H194">
            <v>0</v>
          </cell>
          <cell r="I194" t="str">
            <v>550-0024</v>
          </cell>
          <cell r="J194" t="str">
            <v>大阪府大阪市西区境川2丁目1番44号</v>
          </cell>
        </row>
        <row r="195">
          <cell r="C195" t="str">
            <v>建ｶ-69</v>
          </cell>
          <cell r="D195" t="str">
            <v>(株)九電工 南さつま営業所</v>
          </cell>
          <cell r="E195" t="str">
            <v>ｷｭｳﾃﾞﾝｺｳ ﾐﾅﾐｻﾂﾏｴｲｷﾞｮｳｼｮ</v>
          </cell>
          <cell r="F195" t="str">
            <v>所長</v>
          </cell>
          <cell r="G195" t="str">
            <v>片野 範行</v>
          </cell>
          <cell r="H195">
            <v>0</v>
          </cell>
          <cell r="I195">
            <v>8970008</v>
          </cell>
          <cell r="J195" t="str">
            <v>南さつま市加世田地頭所字玉川1369-1</v>
          </cell>
        </row>
        <row r="196">
          <cell r="C196" t="str">
            <v>建ｶ-70</v>
          </cell>
          <cell r="D196" t="str">
            <v>九州特殊土木工業(株)</v>
          </cell>
          <cell r="E196" t="str">
            <v>ｷｭｳｼｭｳﾄｸｼｭﾄﾞﾎﾞｸｺｳｷﾞｮｳ</v>
          </cell>
          <cell r="F196" t="str">
            <v>代表取締役</v>
          </cell>
          <cell r="G196" t="str">
            <v>岩下 清昭</v>
          </cell>
          <cell r="H196">
            <v>0</v>
          </cell>
          <cell r="I196" t="str">
            <v>892-0875</v>
          </cell>
          <cell r="J196" t="str">
            <v>鹿児島市川上町287番地</v>
          </cell>
        </row>
        <row r="197">
          <cell r="C197" t="str">
            <v>建ｶ-71</v>
          </cell>
          <cell r="D197" t="str">
            <v>隔測計装(株) 鹿児島営業所</v>
          </cell>
          <cell r="E197" t="str">
            <v>ｶｸｿｸｹｲｿｳ ｶｺﾞｼﾏｴｲｷﾞｮｳｼｮ</v>
          </cell>
          <cell r="F197" t="str">
            <v>所長</v>
          </cell>
          <cell r="G197" t="str">
            <v>堂原 和哉</v>
          </cell>
          <cell r="H197">
            <v>0</v>
          </cell>
          <cell r="I197" t="str">
            <v>890-0063</v>
          </cell>
          <cell r="J197" t="str">
            <v>鹿児島市鴨池1丁目34-3</v>
          </cell>
        </row>
        <row r="198">
          <cell r="C198" t="str">
            <v>建ｶ-72</v>
          </cell>
          <cell r="D198" t="str">
            <v>九州ﾃｸﾆｶﾙﾒﾝﾃﾅﾝｽ(株)</v>
          </cell>
          <cell r="E198" t="str">
            <v>ｷｭｳｼｭｳﾃｸﾆｶﾙﾒﾝﾃﾅﾝｽ</v>
          </cell>
          <cell r="F198" t="str">
            <v>代表取締役社長</v>
          </cell>
          <cell r="G198" t="str">
            <v>杉本 陽児</v>
          </cell>
          <cell r="H198">
            <v>0</v>
          </cell>
          <cell r="I198" t="str">
            <v>862-0956</v>
          </cell>
          <cell r="J198" t="str">
            <v>熊本県熊本市水前寺公園28番43号</v>
          </cell>
        </row>
        <row r="199">
          <cell r="C199" t="str">
            <v>建ｶ-73</v>
          </cell>
          <cell r="D199" t="str">
            <v>(有)検校工務店</v>
          </cell>
          <cell r="E199" t="str">
            <v>ｹﾝｺｳｺｳﾑﾃﾝ</v>
          </cell>
          <cell r="F199" t="str">
            <v>代表取締役社長</v>
          </cell>
          <cell r="G199" t="str">
            <v>検校 淳也</v>
          </cell>
          <cell r="H199">
            <v>0</v>
          </cell>
          <cell r="I199" t="str">
            <v>899-3511</v>
          </cell>
          <cell r="J199" t="str">
            <v>南さつま市金峰町宮崎3567</v>
          </cell>
        </row>
        <row r="200">
          <cell r="C200" t="str">
            <v>建ｶ-74</v>
          </cell>
          <cell r="D200" t="str">
            <v>(株)久保工務店</v>
          </cell>
          <cell r="E200" t="str">
            <v>ｸﾎﾞｺｳﾑﾃﾝ</v>
          </cell>
          <cell r="F200" t="str">
            <v>代表取締役社長</v>
          </cell>
          <cell r="G200" t="str">
            <v>永池 重久</v>
          </cell>
          <cell r="H200">
            <v>0</v>
          </cell>
          <cell r="I200" t="str">
            <v>890-0051</v>
          </cell>
          <cell r="J200" t="str">
            <v>鹿児島市高麗町37番21号</v>
          </cell>
        </row>
        <row r="201">
          <cell r="C201" t="str">
            <v>建ｶ-75</v>
          </cell>
          <cell r="D201" t="str">
            <v>(株)桑木組</v>
          </cell>
          <cell r="E201" t="str">
            <v>ｸﾜｷｸﾞﾐ</v>
          </cell>
          <cell r="F201" t="str">
            <v>代表取締役</v>
          </cell>
          <cell r="G201" t="str">
            <v>桑木 規行</v>
          </cell>
          <cell r="H201">
            <v>0</v>
          </cell>
          <cell r="I201" t="str">
            <v>890-0067</v>
          </cell>
          <cell r="J201" t="str">
            <v>鹿児島市真砂町49番10号</v>
          </cell>
        </row>
        <row r="202">
          <cell r="C202" t="str">
            <v>建ｶ-76</v>
          </cell>
          <cell r="D202" t="str">
            <v>茅野産業(株)</v>
          </cell>
          <cell r="E202" t="str">
            <v>ｶﾔﾉｻﾝｷﾞｮｳ</v>
          </cell>
          <cell r="F202" t="str">
            <v>代表取締役</v>
          </cell>
          <cell r="G202" t="str">
            <v>茅野 正巳</v>
          </cell>
          <cell r="H202">
            <v>0</v>
          </cell>
          <cell r="I202" t="str">
            <v>898-0061</v>
          </cell>
          <cell r="J202" t="str">
            <v>枕崎市桜山町582番地</v>
          </cell>
        </row>
        <row r="203">
          <cell r="C203" t="str">
            <v>建ｶ-77</v>
          </cell>
          <cell r="D203" t="str">
            <v>(株)河野工業所</v>
          </cell>
          <cell r="E203" t="str">
            <v>ｶﾜﾉｺｳｷﾞｮｳｼｮ</v>
          </cell>
          <cell r="F203" t="str">
            <v>代表取締役</v>
          </cell>
          <cell r="G203" t="str">
            <v>茂谷 憲二</v>
          </cell>
          <cell r="H203">
            <v>0</v>
          </cell>
          <cell r="I203" t="str">
            <v>891-0202</v>
          </cell>
          <cell r="J203" t="str">
            <v>鹿児島市喜入中名町1000-32</v>
          </cell>
        </row>
        <row r="204">
          <cell r="C204" t="str">
            <v>建ｶ-78</v>
          </cell>
          <cell r="D204" t="str">
            <v>小牧建設(株)</v>
          </cell>
          <cell r="E204" t="str">
            <v>ｺﾏｷｹﾝｾﾂ</v>
          </cell>
          <cell r="F204" t="str">
            <v>代表取締役</v>
          </cell>
          <cell r="G204" t="str">
            <v>小牧 隆</v>
          </cell>
          <cell r="H204">
            <v>0</v>
          </cell>
          <cell r="I204" t="str">
            <v>892-0846</v>
          </cell>
          <cell r="J204" t="str">
            <v>鹿児島市加治屋町2番24号</v>
          </cell>
        </row>
        <row r="205">
          <cell r="C205" t="str">
            <v>建ｶ-79</v>
          </cell>
          <cell r="D205" t="str">
            <v>ｸﾛｽ冷熱工業(株)</v>
          </cell>
          <cell r="E205" t="str">
            <v>ｸﾛｽﾚｲﾈﾂｺｳｷﾞｮｳ</v>
          </cell>
          <cell r="F205" t="str">
            <v>代表取締役</v>
          </cell>
          <cell r="G205" t="str">
            <v>葛迫 光則</v>
          </cell>
          <cell r="H205">
            <v>0</v>
          </cell>
          <cell r="I205" t="str">
            <v>890-0035</v>
          </cell>
          <cell r="J205" t="str">
            <v>鹿児島市田上町3714-3</v>
          </cell>
        </row>
        <row r="206">
          <cell r="C206" t="str">
            <v>建ｶ-80</v>
          </cell>
          <cell r="D206" t="str">
            <v>(株)ｶｰﾈｷﾞｰ産業</v>
          </cell>
          <cell r="E206" t="str">
            <v>ｶｰﾈｷﾞｰｻﾝｷﾞｮｳ</v>
          </cell>
          <cell r="F206" t="str">
            <v>代表取締役</v>
          </cell>
          <cell r="G206" t="str">
            <v>平石 宣吉</v>
          </cell>
          <cell r="H206">
            <v>0</v>
          </cell>
          <cell r="I206" t="str">
            <v>890-0068</v>
          </cell>
          <cell r="J206" t="str">
            <v>鹿児島市東郡元町21-38</v>
          </cell>
        </row>
        <row r="207">
          <cell r="C207" t="str">
            <v>建ｶ-81</v>
          </cell>
          <cell r="D207" t="str">
            <v>(株)協和製作所 鹿児島営業所</v>
          </cell>
          <cell r="E207" t="str">
            <v>ｷｮｳﾜｾｲｻｸｼｮ ｶｺﾞｼﾏｴｲｷﾞｮｳｼｮ</v>
          </cell>
          <cell r="F207" t="str">
            <v>所長</v>
          </cell>
          <cell r="G207" t="str">
            <v>牧原 武蔵</v>
          </cell>
          <cell r="H207">
            <v>0</v>
          </cell>
          <cell r="I207" t="str">
            <v>891-0204</v>
          </cell>
          <cell r="J207" t="str">
            <v>鹿児島市喜入一倉町5809番地26</v>
          </cell>
        </row>
        <row r="208">
          <cell r="C208" t="str">
            <v>建ｶ-82</v>
          </cell>
          <cell r="D208" t="str">
            <v>(有)川口建築板金</v>
          </cell>
          <cell r="E208" t="str">
            <v>ｶﾜｸﾞﾁｹﾝﾁｸﾊﾞﾝｷﾝ</v>
          </cell>
          <cell r="F208" t="str">
            <v>代表取締役</v>
          </cell>
          <cell r="G208" t="str">
            <v>川口 清文</v>
          </cell>
          <cell r="H208">
            <v>0</v>
          </cell>
          <cell r="I208" t="str">
            <v>899-3511</v>
          </cell>
          <cell r="J208" t="str">
            <v>南さつま市金峰町宮崎540</v>
          </cell>
        </row>
        <row r="209">
          <cell r="C209" t="str">
            <v>建ｶ-83</v>
          </cell>
          <cell r="D209" t="str">
            <v>(株)ｸﾘﾀｽ　九州支店　</v>
          </cell>
          <cell r="E209" t="str">
            <v>ｸﾘﾀｽ ｷｭｳｼｭｳｼﾃﾝ</v>
          </cell>
          <cell r="F209" t="str">
            <v>支店長</v>
          </cell>
          <cell r="G209" t="str">
            <v>石黒 秀博</v>
          </cell>
          <cell r="H209" t="str">
            <v>ｲｼｸﾞﾛ ﾋﾃﾞﾋﾛ</v>
          </cell>
          <cell r="I209" t="str">
            <v>812-0007</v>
          </cell>
          <cell r="J209" t="str">
            <v>福岡県福岡市博多区東比恵二丁目2番40号</v>
          </cell>
        </row>
        <row r="210">
          <cell r="C210" t="str">
            <v>建ｶ-84</v>
          </cell>
          <cell r="D210" t="str">
            <v>(有)鹿児島大輝</v>
          </cell>
          <cell r="E210" t="str">
            <v>ｶｺﾞｼﾏﾀｲｷ</v>
          </cell>
          <cell r="F210" t="str">
            <v>代表取締役</v>
          </cell>
          <cell r="G210" t="str">
            <v>田中 得滋</v>
          </cell>
          <cell r="H210">
            <v>0</v>
          </cell>
          <cell r="I210" t="str">
            <v>899-2703</v>
          </cell>
          <cell r="J210" t="str">
            <v>鹿児島市上谷口町4597番地1</v>
          </cell>
        </row>
        <row r="211">
          <cell r="C211" t="str">
            <v>建ｶ-85</v>
          </cell>
          <cell r="D211" t="str">
            <v>(株)県南衛生工業</v>
          </cell>
          <cell r="E211" t="str">
            <v>ｹﾝﾅﾝｴｲｾｲｺｳｷﾞｮｳ</v>
          </cell>
          <cell r="F211" t="str">
            <v>代表取締役</v>
          </cell>
          <cell r="G211" t="str">
            <v>葉坂 勝</v>
          </cell>
          <cell r="H211">
            <v>0</v>
          </cell>
          <cell r="I211" t="str">
            <v>989-1311</v>
          </cell>
          <cell r="J211" t="str">
            <v>宮城県柴田郡村田町大字足立字稲荷山44</v>
          </cell>
        </row>
        <row r="212">
          <cell r="C212" t="str">
            <v>建ｶ-86</v>
          </cell>
          <cell r="D212" t="str">
            <v>極東ｻｰﾋﾞｽ(株) 九州出張所</v>
          </cell>
          <cell r="E212" t="str">
            <v>ｷｮｸﾄｳｻｰﾋﾞｽ ｷｭｳｼｭｳｼｭｯﾁｮｳｼﾞｮ</v>
          </cell>
          <cell r="F212" t="str">
            <v>所長</v>
          </cell>
          <cell r="G212" t="str">
            <v>久田 雅彦</v>
          </cell>
          <cell r="H212">
            <v>0</v>
          </cell>
          <cell r="I212" t="str">
            <v>811-1323</v>
          </cell>
          <cell r="J212" t="str">
            <v>福岡県福岡市南区弥永3丁目19番1号</v>
          </cell>
        </row>
        <row r="213">
          <cell r="C213" t="str">
            <v>建ｶ-87</v>
          </cell>
          <cell r="D213" t="str">
            <v>共和化工(株) 福岡支店</v>
          </cell>
          <cell r="E213" t="str">
            <v>ｷｮｳﾜｶｺｳ ﾌｸｵｶｼﾃﾝ</v>
          </cell>
          <cell r="F213" t="str">
            <v>支店長</v>
          </cell>
          <cell r="G213" t="str">
            <v>吉永 英則</v>
          </cell>
          <cell r="H213">
            <v>0</v>
          </cell>
          <cell r="I213" t="str">
            <v>810-0041</v>
          </cell>
          <cell r="J213" t="str">
            <v>福岡県福岡市中央区大名2-4-22</v>
          </cell>
        </row>
        <row r="214">
          <cell r="C214" t="str">
            <v>建ｶ-88</v>
          </cell>
          <cell r="D214" t="str">
            <v>川畑電気(株)</v>
          </cell>
          <cell r="E214" t="str">
            <v>ｶﾜﾊﾞﾀﾃﾞﾝｷ</v>
          </cell>
          <cell r="F214" t="str">
            <v>代表取締役</v>
          </cell>
          <cell r="G214" t="str">
            <v>福山 孝子</v>
          </cell>
          <cell r="H214">
            <v>0</v>
          </cell>
          <cell r="I214" t="str">
            <v>890-0042</v>
          </cell>
          <cell r="J214" t="str">
            <v>鹿児島市薬師1丁目16番9号</v>
          </cell>
        </row>
        <row r="215">
          <cell r="C215" t="str">
            <v>建ｶ-89</v>
          </cell>
          <cell r="D215" t="str">
            <v>協和機電工業(株)</v>
          </cell>
          <cell r="E215" t="str">
            <v>ｷｮｳﾜｷﾃﾞﾝｺｳｷﾞｮｳ</v>
          </cell>
          <cell r="F215" t="str">
            <v>代表取締役</v>
          </cell>
          <cell r="G215" t="str">
            <v>坂井 俊之</v>
          </cell>
          <cell r="H215">
            <v>0</v>
          </cell>
          <cell r="I215" t="str">
            <v>852-8130</v>
          </cell>
          <cell r="J215" t="str">
            <v>長崎県長崎市川口町10-2</v>
          </cell>
        </row>
        <row r="216">
          <cell r="C216" t="str">
            <v>建ｶ-90</v>
          </cell>
          <cell r="D216" t="str">
            <v>久徳建設(株)</v>
          </cell>
          <cell r="E216" t="str">
            <v>ｷｭｳﾄｸｹﾝｾﾂ</v>
          </cell>
          <cell r="F216" t="str">
            <v>代表取締役</v>
          </cell>
          <cell r="G216" t="str">
            <v>久徳 博文</v>
          </cell>
          <cell r="H216">
            <v>0</v>
          </cell>
          <cell r="I216" t="str">
            <v>899-7302</v>
          </cell>
          <cell r="J216" t="str">
            <v>曽於郡大崎町神領2156-1</v>
          </cell>
        </row>
        <row r="217">
          <cell r="C217" t="str">
            <v>建ｶ-91</v>
          </cell>
          <cell r="D217" t="str">
            <v>川路工務店</v>
          </cell>
          <cell r="E217" t="str">
            <v>ｶﾜｼﾞｺｳﾑﾃﾝ</v>
          </cell>
          <cell r="F217" t="str">
            <v>代表者</v>
          </cell>
          <cell r="G217" t="str">
            <v>川路 信行</v>
          </cell>
          <cell r="H217">
            <v>0</v>
          </cell>
          <cell r="I217" t="str">
            <v>899-3511</v>
          </cell>
          <cell r="J217" t="str">
            <v>南さつま市金峰町宮崎3537番地</v>
          </cell>
        </row>
        <row r="218">
          <cell r="C218" t="str">
            <v>建ｶ-92</v>
          </cell>
          <cell r="D218" t="str">
            <v>ｺﾏﾂﾊｳｽ(株) 鹿児島営業所</v>
          </cell>
          <cell r="E218" t="str">
            <v>ｺﾏﾂﾊｳｽ ｶｺﾞｼﾏｴｲｷﾞｮｳｼｮ</v>
          </cell>
          <cell r="F218" t="str">
            <v>所長</v>
          </cell>
          <cell r="G218" t="str">
            <v>中崎 務</v>
          </cell>
          <cell r="H218">
            <v>0</v>
          </cell>
          <cell r="I218" t="str">
            <v>890-0073</v>
          </cell>
          <cell r="J218" t="str">
            <v>鹿児島市宇宿二丁目13-11 ｺﾏﾂ西日本(株)鹿児島営業部2階</v>
          </cell>
        </row>
        <row r="219">
          <cell r="C219" t="str">
            <v>建ｶ-93</v>
          </cell>
          <cell r="D219" t="str">
            <v>(有)楠畑塗装</v>
          </cell>
          <cell r="E219" t="str">
            <v>ｸｽﾊﾀﾄｿｳ</v>
          </cell>
          <cell r="F219" t="str">
            <v>代表取締役</v>
          </cell>
          <cell r="G219" t="str">
            <v>楠畑 義彦</v>
          </cell>
          <cell r="H219">
            <v>0</v>
          </cell>
          <cell r="I219" t="str">
            <v>890-0054</v>
          </cell>
          <cell r="J219" t="str">
            <v>鹿児島市荒田一丁目16番13号</v>
          </cell>
        </row>
        <row r="220">
          <cell r="C220" t="str">
            <v>建ｶ-94</v>
          </cell>
          <cell r="D220" t="str">
            <v>(有)川崎防水工業所</v>
          </cell>
          <cell r="E220" t="str">
            <v>ｶﾜｻｷﾎﾞｳｽｲｺｳｷﾞｮｳｼｮ</v>
          </cell>
          <cell r="F220" t="str">
            <v>取締役社長</v>
          </cell>
          <cell r="G220" t="str">
            <v>川崎 八重子</v>
          </cell>
          <cell r="H220">
            <v>0</v>
          </cell>
          <cell r="I220" t="str">
            <v>892-0875</v>
          </cell>
          <cell r="J220" t="str">
            <v>鹿児島市川上町2750-138</v>
          </cell>
        </row>
        <row r="221">
          <cell r="C221" t="str">
            <v>建ｶ-95</v>
          </cell>
          <cell r="D221" t="str">
            <v>(株)光洋工業</v>
          </cell>
          <cell r="E221" t="str">
            <v>ｺｳﾖｳｺｳｷﾞｮｳ</v>
          </cell>
          <cell r="F221" t="str">
            <v>代表取締役</v>
          </cell>
          <cell r="G221" t="str">
            <v>森山 廣繁</v>
          </cell>
          <cell r="H221">
            <v>0</v>
          </cell>
          <cell r="I221" t="str">
            <v>890-0082</v>
          </cell>
          <cell r="J221" t="str">
            <v>鹿児島市紫原四丁目28番5号</v>
          </cell>
        </row>
        <row r="222">
          <cell r="C222" t="str">
            <v>建ｶ-96</v>
          </cell>
          <cell r="D222" t="str">
            <v>(株)ｶﾅﾔ</v>
          </cell>
          <cell r="E222" t="str">
            <v>ｶﾅﾔ</v>
          </cell>
          <cell r="F222" t="str">
            <v>代表取締役</v>
          </cell>
          <cell r="G222" t="str">
            <v>金谷 治幸</v>
          </cell>
          <cell r="H222">
            <v>0</v>
          </cell>
          <cell r="I222" t="str">
            <v>890-0033</v>
          </cell>
          <cell r="J222" t="str">
            <v>鹿児島市西別府町2995番地10</v>
          </cell>
        </row>
        <row r="223">
          <cell r="C223" t="str">
            <v>建ｶ-97</v>
          </cell>
          <cell r="D223" t="str">
            <v>九州富士電機(株)　鹿児島支店</v>
          </cell>
          <cell r="E223" t="str">
            <v>ｷｭｳｼｭｳﾌｼﾞﾃﾞﾝｷ ｶｺﾞｼﾏｼﾃﾝ</v>
          </cell>
          <cell r="F223" t="str">
            <v>支店長</v>
          </cell>
          <cell r="G223" t="str">
            <v>佐々木 敬裕</v>
          </cell>
          <cell r="H223">
            <v>0</v>
          </cell>
          <cell r="I223" t="str">
            <v>892-0846</v>
          </cell>
          <cell r="J223" t="str">
            <v>鹿児島市中央町9番1</v>
          </cell>
        </row>
        <row r="224">
          <cell r="C224" t="str">
            <v>建ｶ-98</v>
          </cell>
          <cell r="D224" t="str">
            <v>国土防災技術(株) 熊本支店</v>
          </cell>
          <cell r="E224" t="str">
            <v>ｺｸﾄﾞﾎﾞｳｻｲｷﾞｼﾞｭﾂ ｸﾏﾓﾄｼﾃﾝ</v>
          </cell>
          <cell r="F224" t="str">
            <v>支店長</v>
          </cell>
          <cell r="G224" t="str">
            <v>磯貝 尚弘</v>
          </cell>
          <cell r="H224" t="str">
            <v>ｲｿｶﾞｲ ﾅｵﾋﾛ</v>
          </cell>
          <cell r="I224" t="str">
            <v>862-0911</v>
          </cell>
          <cell r="J224" t="str">
            <v>熊本県熊本市健軍3-38-11</v>
          </cell>
        </row>
        <row r="225">
          <cell r="C225" t="str">
            <v>建ｶ-99</v>
          </cell>
          <cell r="D225" t="str">
            <v>(株)五反共楽園</v>
          </cell>
          <cell r="E225" t="str">
            <v>ｺﾞﾀﾝｷｮｳﾗｸｴﾝ</v>
          </cell>
          <cell r="F225" t="str">
            <v>代表取締役</v>
          </cell>
          <cell r="G225" t="str">
            <v>五反 孝一</v>
          </cell>
          <cell r="H225">
            <v>0</v>
          </cell>
          <cell r="I225" t="str">
            <v>892-0871</v>
          </cell>
          <cell r="J225" t="str">
            <v>鹿児島市吉野町5450番地1</v>
          </cell>
        </row>
        <row r="226">
          <cell r="C226" t="str">
            <v>建ｶ-100</v>
          </cell>
          <cell r="D226" t="str">
            <v>(株)ｶﾜﾉ技研</v>
          </cell>
          <cell r="E226" t="str">
            <v>ｶﾜﾉｷﾞｹﾝ</v>
          </cell>
          <cell r="F226" t="str">
            <v>代表取締役</v>
          </cell>
          <cell r="G226" t="str">
            <v>川野 照明</v>
          </cell>
          <cell r="H226">
            <v>0</v>
          </cell>
          <cell r="I226" t="str">
            <v>899-2522</v>
          </cell>
          <cell r="J226" t="str">
            <v>日置市伊集院町飯牟礼2934番地2</v>
          </cell>
        </row>
        <row r="227">
          <cell r="C227" t="str">
            <v>建ｶ-101</v>
          </cell>
          <cell r="D227" t="str">
            <v>開成工業(株) 鹿児島営業所</v>
          </cell>
          <cell r="E227" t="str">
            <v>ｶｲｾｲｺｳｷﾞｮｳ ｶｺﾞｼﾏｴｲｷﾞｮｳｼｮ</v>
          </cell>
          <cell r="F227" t="str">
            <v>所長</v>
          </cell>
          <cell r="G227" t="str">
            <v>岡田 秀信</v>
          </cell>
          <cell r="H227">
            <v>0</v>
          </cell>
          <cell r="I227" t="str">
            <v>891-0150</v>
          </cell>
          <cell r="J227" t="str">
            <v>鹿児島市坂之上5丁目8-6</v>
          </cell>
        </row>
        <row r="228">
          <cell r="C228" t="str">
            <v>建ｶ-102</v>
          </cell>
          <cell r="D228" t="str">
            <v>(株)共立電機製作所</v>
          </cell>
          <cell r="E228" t="str">
            <v>ｷｮｳﾘﾂﾃﾞﾝｷｾｲｻｸｼｮ</v>
          </cell>
          <cell r="F228" t="str">
            <v>代表取締役</v>
          </cell>
          <cell r="G228" t="str">
            <v>米良 充次</v>
          </cell>
          <cell r="H228">
            <v>0</v>
          </cell>
          <cell r="I228" t="str">
            <v>880-0912</v>
          </cell>
          <cell r="J228" t="str">
            <v>宮崎県宮崎市赤江飛江田797</v>
          </cell>
        </row>
        <row r="229">
          <cell r="C229" t="str">
            <v>建ｶ-103</v>
          </cell>
          <cell r="D229" t="str">
            <v>(株)ｹｲﾃｯｸ 南九州支店</v>
          </cell>
          <cell r="E229" t="str">
            <v>ｹｲﾃｯｸ ﾐﾅﾐｷｭｳｼｭｳｼﾃﾝ</v>
          </cell>
          <cell r="F229" t="str">
            <v>支店長</v>
          </cell>
          <cell r="G229" t="str">
            <v>森 洋一</v>
          </cell>
          <cell r="H229">
            <v>0</v>
          </cell>
          <cell r="I229">
            <v>8900008</v>
          </cell>
          <cell r="J229" t="str">
            <v>鹿児島市伊敷5-17-5</v>
          </cell>
        </row>
        <row r="230">
          <cell r="C230" t="str">
            <v>建ｶ-104</v>
          </cell>
          <cell r="D230" t="str">
            <v>錦江設備工業(株)</v>
          </cell>
          <cell r="E230" t="str">
            <v>ｷﾝｺｳｾﾂﾋﾞｺｳｷﾞｮｳ</v>
          </cell>
          <cell r="F230" t="str">
            <v>代表取締役</v>
          </cell>
          <cell r="G230" t="str">
            <v>山之内 成博</v>
          </cell>
          <cell r="H230">
            <v>0</v>
          </cell>
          <cell r="I230" t="str">
            <v>890-0045</v>
          </cell>
          <cell r="J230" t="str">
            <v>鹿児島市武1丁目30番24号</v>
          </cell>
        </row>
        <row r="231">
          <cell r="C231" t="str">
            <v>建ｶ-105</v>
          </cell>
          <cell r="D231" t="str">
            <v>(有)錦江ﾎﾞｰﾘﾝｸﾞ社</v>
          </cell>
          <cell r="E231" t="str">
            <v>ｷﾝｺｳﾎﾞｰﾘﾝｸﾞｼｬ</v>
          </cell>
          <cell r="F231" t="str">
            <v>代表取締役</v>
          </cell>
          <cell r="G231" t="str">
            <v>増元 孝志</v>
          </cell>
          <cell r="H231">
            <v>0</v>
          </cell>
          <cell r="I231" t="str">
            <v>891-0401</v>
          </cell>
          <cell r="J231" t="str">
            <v>指宿市大牟礼3丁目4番23号</v>
          </cell>
        </row>
        <row r="232">
          <cell r="C232" t="str">
            <v>建ｶ-106</v>
          </cell>
          <cell r="D232" t="str">
            <v>(株)木下築炉</v>
          </cell>
          <cell r="E232" t="str">
            <v>ｷﾉｼﾀﾁｸﾛ</v>
          </cell>
          <cell r="F232" t="str">
            <v>取締役</v>
          </cell>
          <cell r="G232" t="str">
            <v>安樂 真澄</v>
          </cell>
          <cell r="H232">
            <v>0</v>
          </cell>
          <cell r="I232" t="str">
            <v>879-2201</v>
          </cell>
          <cell r="J232" t="str">
            <v>大分県大分市大字佐賀関3の3338番地</v>
          </cell>
        </row>
        <row r="233">
          <cell r="C233" t="str">
            <v>建ｶ-107</v>
          </cell>
          <cell r="D233" t="str">
            <v>工明(株)</v>
          </cell>
          <cell r="E233" t="str">
            <v>ｺｳﾒｲ</v>
          </cell>
          <cell r="F233" t="str">
            <v>代表取締役社長</v>
          </cell>
          <cell r="G233" t="str">
            <v>仙名 良吉</v>
          </cell>
          <cell r="H233">
            <v>0</v>
          </cell>
          <cell r="I233" t="str">
            <v>890-0045</v>
          </cell>
          <cell r="J233" t="str">
            <v>鹿児島市武2-21-13</v>
          </cell>
        </row>
        <row r="234">
          <cell r="C234" t="str">
            <v>建ｶ-108</v>
          </cell>
          <cell r="D234" t="str">
            <v>(株)熊谷組 九州支店</v>
          </cell>
          <cell r="E234" t="str">
            <v>ｸﾏｶﾞｲｸﾞﾐ ｷｭｳｼｭｳｼﾃﾝ</v>
          </cell>
          <cell r="F234" t="str">
            <v>執行役員支店長</v>
          </cell>
          <cell r="G234" t="str">
            <v>森次 誠治</v>
          </cell>
          <cell r="H234">
            <v>0</v>
          </cell>
          <cell r="I234" t="str">
            <v>810-0074</v>
          </cell>
          <cell r="J234" t="str">
            <v>福岡県福岡市中央区大手門1丁目4番1号</v>
          </cell>
        </row>
        <row r="235">
          <cell r="C235" t="str">
            <v>建ｶ-109</v>
          </cell>
          <cell r="D235" t="str">
            <v>(有)九州電研</v>
          </cell>
          <cell r="E235" t="str">
            <v>ｷｭｳｼｭｳﾃﾞﾝｹﾝ</v>
          </cell>
          <cell r="F235" t="str">
            <v>代表取締役</v>
          </cell>
          <cell r="G235" t="str">
            <v>鶴田 三郎</v>
          </cell>
          <cell r="H235">
            <v>0</v>
          </cell>
          <cell r="I235" t="str">
            <v>892-0875</v>
          </cell>
          <cell r="J235" t="str">
            <v>鹿児島市川上町627番地3</v>
          </cell>
        </row>
        <row r="236">
          <cell r="C236" t="str">
            <v>建ｶ-110</v>
          </cell>
          <cell r="D236" t="str">
            <v>川崎地質(株) 九州支社</v>
          </cell>
          <cell r="E236" t="str">
            <v>ｶﾜｻｷﾁｼﾂ ｷｭｳｼｭｳｼｼｬ</v>
          </cell>
          <cell r="F236" t="str">
            <v>支社長</v>
          </cell>
          <cell r="G236" t="str">
            <v>山田 忠章</v>
          </cell>
          <cell r="H236">
            <v>0</v>
          </cell>
          <cell r="I236" t="str">
            <v>812-0038</v>
          </cell>
          <cell r="J236" t="str">
            <v>福岡県福岡市博多区祇園町1-40</v>
          </cell>
        </row>
        <row r="237">
          <cell r="C237" t="str">
            <v>建ｶ-111</v>
          </cell>
          <cell r="D237" t="str">
            <v>(株)ｸﾎﾞﾀ 九州支社</v>
          </cell>
          <cell r="E237" t="str">
            <v>ｸﾎﾞﾀ ｷｭｳｼｭｳｼｼｬ</v>
          </cell>
          <cell r="F237" t="str">
            <v>支社長</v>
          </cell>
          <cell r="G237" t="str">
            <v>木下 博之</v>
          </cell>
          <cell r="H237">
            <v>0</v>
          </cell>
          <cell r="I237" t="str">
            <v>812-8691</v>
          </cell>
          <cell r="J237" t="str">
            <v>福岡県福岡市博多区博多駅前3丁目2番8号</v>
          </cell>
        </row>
        <row r="238">
          <cell r="C238" t="str">
            <v>建ｶ-112</v>
          </cell>
          <cell r="D238" t="str">
            <v>鹿児島ﾆﾁﾚｷ(株)</v>
          </cell>
          <cell r="E238" t="str">
            <v>ｶｺﾞｼﾏﾆﾁﾚｷ</v>
          </cell>
          <cell r="F238" t="str">
            <v>代表取締役</v>
          </cell>
          <cell r="G238" t="str">
            <v>上水樽 敏</v>
          </cell>
          <cell r="H238">
            <v>0</v>
          </cell>
          <cell r="I238" t="str">
            <v>892-0846</v>
          </cell>
          <cell r="J238" t="str">
            <v>鹿児島市加治木町2番7号</v>
          </cell>
        </row>
        <row r="239">
          <cell r="C239" t="str">
            <v>建ｶ-113</v>
          </cell>
          <cell r="D239" t="str">
            <v>(株)九州日立 鹿児島支社</v>
          </cell>
          <cell r="E239" t="str">
            <v>ｷｭｳｼｭｳﾋﾀﾁ ｶｺﾞｼﾏｼｼｬ</v>
          </cell>
          <cell r="F239" t="str">
            <v>支社長</v>
          </cell>
          <cell r="G239" t="str">
            <v>北村 義人</v>
          </cell>
          <cell r="H239">
            <v>0</v>
          </cell>
          <cell r="I239" t="str">
            <v>891-0123</v>
          </cell>
          <cell r="J239" t="str">
            <v>鹿児島市卸本町8番25号</v>
          </cell>
        </row>
        <row r="240">
          <cell r="C240" t="str">
            <v>建ｶ-114</v>
          </cell>
          <cell r="D240" t="str">
            <v>(株)鹿児島推進開発</v>
          </cell>
          <cell r="E240" t="str">
            <v>ｶｺﾞｼﾏｽｲｼﾝｶｲﾊﾂ</v>
          </cell>
          <cell r="F240" t="str">
            <v>代表取締役</v>
          </cell>
          <cell r="G240" t="str">
            <v>寺師 昇</v>
          </cell>
          <cell r="H240">
            <v>0</v>
          </cell>
          <cell r="I240" t="str">
            <v>890-0021</v>
          </cell>
          <cell r="J240" t="str">
            <v>鹿児島市小野四丁目16番10号</v>
          </cell>
        </row>
        <row r="241">
          <cell r="C241" t="str">
            <v>建ｶ-115</v>
          </cell>
          <cell r="D241" t="str">
            <v>(有)建築の前原</v>
          </cell>
          <cell r="E241" t="str">
            <v>ｹﾝﾁｸﾉﾏｴﾊﾗ</v>
          </cell>
          <cell r="F241" t="str">
            <v>代表取締役</v>
          </cell>
          <cell r="G241" t="str">
            <v>前原 壽男</v>
          </cell>
          <cell r="H241">
            <v>0</v>
          </cell>
          <cell r="I241" t="str">
            <v>897-1125</v>
          </cell>
          <cell r="J241" t="str">
            <v>南さつま市加世田益山7974</v>
          </cell>
        </row>
        <row r="242">
          <cell r="C242" t="str">
            <v>建ｶ-116</v>
          </cell>
          <cell r="D242" t="str">
            <v>(株)協和ｴｸｼｵ 九州支店</v>
          </cell>
          <cell r="E242" t="str">
            <v>ｷｮｳﾜｴｸｼｵ ｷｭｳｼｭｳｼﾃﾝ</v>
          </cell>
          <cell r="F242" t="str">
            <v>支店長</v>
          </cell>
          <cell r="G242" t="str">
            <v>井植 忠男</v>
          </cell>
          <cell r="H242">
            <v>0</v>
          </cell>
          <cell r="I242" t="str">
            <v>815-0081</v>
          </cell>
          <cell r="J242" t="str">
            <v>福岡県福岡市南区玉川町7-8</v>
          </cell>
        </row>
        <row r="243">
          <cell r="C243" t="str">
            <v>建ｶ-117</v>
          </cell>
          <cell r="D243" t="str">
            <v>管清工業(株) 九州営業所</v>
          </cell>
          <cell r="E243" t="str">
            <v>ｶﾝｾｲｺｳｷﾞｮｳ ｷｭｳｼｭｳｴｲｷﾞｮｳｼｮ</v>
          </cell>
          <cell r="F243" t="str">
            <v>所長</v>
          </cell>
          <cell r="G243" t="str">
            <v>鈴木 英一</v>
          </cell>
          <cell r="H243">
            <v>0</v>
          </cell>
          <cell r="I243" t="str">
            <v>816-0092</v>
          </cell>
          <cell r="J243" t="str">
            <v>福岡県福岡市博多区東那珂2-17-28</v>
          </cell>
        </row>
        <row r="244">
          <cell r="C244" t="str">
            <v>建ｶ-118</v>
          </cell>
          <cell r="D244" t="str">
            <v>ｸﾎﾞﾀ機工(株) 九州営業所</v>
          </cell>
          <cell r="E244" t="str">
            <v>ｸﾎﾞﾀｷｺｳ ｷｭｳｼｭｳｴｲｷﾞｮｳｼｮ</v>
          </cell>
          <cell r="F244" t="str">
            <v>所長</v>
          </cell>
          <cell r="G244" t="str">
            <v>佐々木 幹雄</v>
          </cell>
          <cell r="H244">
            <v>0</v>
          </cell>
          <cell r="I244" t="str">
            <v>812-0011</v>
          </cell>
          <cell r="J244" t="str">
            <v>福岡県福岡市博多区博多駅前3-2-8</v>
          </cell>
        </row>
        <row r="245">
          <cell r="C245" t="str">
            <v>建ｶ-119</v>
          </cell>
          <cell r="D245" t="str">
            <v>(株)北原建材商会</v>
          </cell>
          <cell r="E245" t="str">
            <v>ｷﾀﾊﾗｹﾝｻﾞｲｼｮｳｶｲ</v>
          </cell>
          <cell r="F245" t="str">
            <v>代表取締役</v>
          </cell>
          <cell r="G245" t="str">
            <v>米森 健一郎</v>
          </cell>
          <cell r="H245">
            <v>0</v>
          </cell>
          <cell r="I245" t="str">
            <v>890-0005</v>
          </cell>
          <cell r="J245" t="str">
            <v>鹿児島市下伊敷三丁目12番28号</v>
          </cell>
        </row>
        <row r="246">
          <cell r="C246" t="str">
            <v>建ｶ-120</v>
          </cell>
          <cell r="D246" t="str">
            <v>興南施設(株)</v>
          </cell>
          <cell r="E246" t="str">
            <v>ｺｳﾅﾝｼｾﾂ</v>
          </cell>
          <cell r="F246" t="str">
            <v>代表取締役</v>
          </cell>
          <cell r="G246" t="str">
            <v>藤山 博文</v>
          </cell>
          <cell r="H246">
            <v>0</v>
          </cell>
          <cell r="I246" t="str">
            <v>892-0802</v>
          </cell>
          <cell r="J246" t="str">
            <v>鹿児島市清水町3-11</v>
          </cell>
        </row>
        <row r="247">
          <cell r="C247" t="str">
            <v>建ｶ-121</v>
          </cell>
          <cell r="D247" t="str">
            <v>鹿児島防水工業(株)</v>
          </cell>
          <cell r="E247" t="str">
            <v>ｶｺﾞｼﾏﾎﾞｳｽｲｺｳｷﾞｮｳ</v>
          </cell>
          <cell r="F247" t="str">
            <v>代表取締役社長</v>
          </cell>
          <cell r="G247" t="str">
            <v>廻 光一</v>
          </cell>
          <cell r="H247">
            <v>0</v>
          </cell>
          <cell r="I247" t="str">
            <v>890-0033</v>
          </cell>
          <cell r="J247" t="str">
            <v>鹿児島市西別府町2794番地48</v>
          </cell>
        </row>
        <row r="248">
          <cell r="C248" t="str">
            <v>建ｶ-122</v>
          </cell>
          <cell r="D248" t="str">
            <v>環境特殊建設(株)</v>
          </cell>
          <cell r="E248" t="str">
            <v>ｶﾝｷｮｳﾄｸｼｭｹﾝｾﾂ</v>
          </cell>
          <cell r="F248" t="str">
            <v>代表取締役</v>
          </cell>
          <cell r="G248" t="str">
            <v>田島 勝三</v>
          </cell>
          <cell r="H248">
            <v>0</v>
          </cell>
          <cell r="I248" t="str">
            <v>890-0052</v>
          </cell>
          <cell r="J248" t="str">
            <v>鹿児島市上之園町8番14号</v>
          </cell>
        </row>
        <row r="249">
          <cell r="C249" t="str">
            <v>建ｶ-123</v>
          </cell>
          <cell r="D249" t="str">
            <v>(有)金峰建設</v>
          </cell>
          <cell r="E249" t="str">
            <v>ｷﾝﾎﾟｳｹﾝｾﾂ</v>
          </cell>
          <cell r="F249" t="str">
            <v>取締役</v>
          </cell>
          <cell r="G249" t="str">
            <v>大椨 勝廣</v>
          </cell>
          <cell r="H249">
            <v>0</v>
          </cell>
          <cell r="I249" t="str">
            <v>897-0001</v>
          </cell>
          <cell r="J249" t="str">
            <v>南さつま市加世田村原3-12-1</v>
          </cell>
        </row>
        <row r="250">
          <cell r="C250" t="str">
            <v>建ｶ-124</v>
          </cell>
          <cell r="D250" t="str">
            <v>鹿児島道路(株) 鹿児島営業所</v>
          </cell>
          <cell r="E250" t="str">
            <v>ｶｺﾞｼﾏﾄﾞｳﾛ ｶｺﾞｼﾏｴｲｷﾞｮｳｼｮ</v>
          </cell>
          <cell r="F250" t="str">
            <v>所長</v>
          </cell>
          <cell r="G250" t="str">
            <v>久保 信彦</v>
          </cell>
          <cell r="H250">
            <v>0</v>
          </cell>
          <cell r="I250" t="str">
            <v>899-5203</v>
          </cell>
          <cell r="J250" t="str">
            <v>姶良郡加治木町小山田字三ﾉ塚923</v>
          </cell>
        </row>
        <row r="251">
          <cell r="C251" t="str">
            <v>建ｶ-125</v>
          </cell>
          <cell r="D251" t="str">
            <v>鹿児島ﾄﾞｯｸ鉄工(株)</v>
          </cell>
          <cell r="E251" t="str">
            <v>ｶｺﾞｼﾏﾄﾞｯｸﾃｯｺｳ</v>
          </cell>
          <cell r="F251" t="str">
            <v>代表取締役社長</v>
          </cell>
          <cell r="G251" t="str">
            <v>伊地知 満雄</v>
          </cell>
          <cell r="H251">
            <v>0</v>
          </cell>
          <cell r="I251" t="str">
            <v>891-0132</v>
          </cell>
          <cell r="J251" t="str">
            <v>鹿児島市七ﾂ島一丁目2番地2</v>
          </cell>
        </row>
        <row r="252">
          <cell r="C252" t="str">
            <v>建ｶ-126</v>
          </cell>
          <cell r="D252" t="str">
            <v>(株)川﨑緑化ｾﾝﾀｰ</v>
          </cell>
          <cell r="E252" t="str">
            <v>ｶﾜｻｷﾘｮｯｶｾﾝﾀｰ</v>
          </cell>
          <cell r="F252" t="str">
            <v>代表取締役</v>
          </cell>
          <cell r="G252" t="str">
            <v>川﨑 一三</v>
          </cell>
          <cell r="H252">
            <v>0</v>
          </cell>
          <cell r="I252" t="str">
            <v>891-1304</v>
          </cell>
          <cell r="J252" t="str">
            <v>鹿児島市本名町795番地</v>
          </cell>
        </row>
        <row r="253">
          <cell r="C253" t="str">
            <v>建ｶ-127</v>
          </cell>
          <cell r="D253" t="str">
            <v>極東開発工業(株)</v>
          </cell>
          <cell r="E253" t="str">
            <v>ｷｮｸﾄｳｶｲﾊﾂｺｳｷﾞｮｳ</v>
          </cell>
          <cell r="F253" t="str">
            <v>取締役社長</v>
          </cell>
          <cell r="G253" t="str">
            <v>田中 勝志</v>
          </cell>
          <cell r="H253">
            <v>0</v>
          </cell>
          <cell r="I253" t="str">
            <v>663-8545</v>
          </cell>
          <cell r="J253" t="str">
            <v>兵庫県西宮市甲子園口6-1-45</v>
          </cell>
        </row>
        <row r="254">
          <cell r="C254" t="str">
            <v>建ｶ-128</v>
          </cell>
          <cell r="D254" t="str">
            <v>(有)小園建設</v>
          </cell>
          <cell r="E254" t="str">
            <v>ｺｿﾞﾉｹﾝｾﾂ</v>
          </cell>
          <cell r="F254" t="str">
            <v>代表取締役</v>
          </cell>
          <cell r="G254" t="str">
            <v>小園 洋一朗</v>
          </cell>
          <cell r="H254">
            <v>0</v>
          </cell>
          <cell r="I254" t="str">
            <v>899-3611</v>
          </cell>
          <cell r="J254" t="str">
            <v>南さつま市加世田津貫20076-1</v>
          </cell>
        </row>
        <row r="255">
          <cell r="C255" t="str">
            <v>建ｶ-129</v>
          </cell>
          <cell r="D255" t="str">
            <v>ｸﾘｰﾝ･ﾗｲﾌ(株)</v>
          </cell>
          <cell r="E255" t="str">
            <v>ｸﾘｰﾝ･ﾗｲﾌ</v>
          </cell>
          <cell r="F255" t="str">
            <v>代表取締役</v>
          </cell>
          <cell r="G255" t="str">
            <v>濵島 正之助</v>
          </cell>
          <cell r="H255">
            <v>0</v>
          </cell>
          <cell r="I255" t="str">
            <v>890-0066</v>
          </cell>
          <cell r="J255" t="str">
            <v>鹿児島市真砂町86番3号</v>
          </cell>
        </row>
        <row r="256">
          <cell r="C256" t="str">
            <v>建ｶ-130</v>
          </cell>
          <cell r="D256" t="str">
            <v>(株)九州ﾃﾝ</v>
          </cell>
          <cell r="E256" t="str">
            <v>ｷｭｳｼｭｳﾃﾝ</v>
          </cell>
          <cell r="F256" t="str">
            <v>代表取締役</v>
          </cell>
          <cell r="G256" t="str">
            <v>西山 章英</v>
          </cell>
          <cell r="H256">
            <v>0</v>
          </cell>
          <cell r="I256" t="str">
            <v>857-0115</v>
          </cell>
          <cell r="J256" t="str">
            <v>長崎県佐世保市柚木元町2360番地</v>
          </cell>
        </row>
        <row r="257">
          <cell r="C257" t="str">
            <v>建ｶ-131</v>
          </cell>
          <cell r="D257" t="str">
            <v>川幸ﾒｯｸｽ(有)</v>
          </cell>
          <cell r="E257" t="str">
            <v>ｶﾜｺｳﾒｯｸｽ</v>
          </cell>
          <cell r="F257" t="str">
            <v>代表取締役</v>
          </cell>
          <cell r="G257" t="str">
            <v>川原 義幸</v>
          </cell>
          <cell r="H257">
            <v>0</v>
          </cell>
          <cell r="I257" t="str">
            <v>890-0035</v>
          </cell>
          <cell r="J257" t="str">
            <v>鹿児島市田上町4351</v>
          </cell>
        </row>
        <row r="258">
          <cell r="C258" t="str">
            <v>建ｶ-132</v>
          </cell>
          <cell r="D258" t="str">
            <v>川幸産業(株)</v>
          </cell>
          <cell r="E258" t="str">
            <v>ｶﾜｺｳｻﾝｷﾞｮｳ</v>
          </cell>
          <cell r="F258" t="str">
            <v>代表取締役</v>
          </cell>
          <cell r="G258" t="str">
            <v>川原 義幸</v>
          </cell>
          <cell r="H258">
            <v>0</v>
          </cell>
          <cell r="I258" t="str">
            <v>890-0035</v>
          </cell>
          <cell r="J258" t="str">
            <v>鹿児島市田上町4351番地</v>
          </cell>
        </row>
        <row r="259">
          <cell r="C259" t="str">
            <v>建ｶ-133</v>
          </cell>
          <cell r="D259" t="str">
            <v>(株)弘電社 九州支店</v>
          </cell>
          <cell r="E259" t="str">
            <v>ｺｳﾃﾞﾝｼｬ ｷｭｳｼｭｳｼﾃﾝ</v>
          </cell>
          <cell r="F259" t="str">
            <v>支店長</v>
          </cell>
          <cell r="G259" t="str">
            <v>山下 正澄</v>
          </cell>
          <cell r="H259">
            <v>0</v>
          </cell>
          <cell r="I259" t="str">
            <v>812-0007</v>
          </cell>
          <cell r="J259" t="str">
            <v>福岡県福岡市博多区東比恵3-12-16</v>
          </cell>
        </row>
        <row r="260">
          <cell r="C260" t="str">
            <v>建ｶ-134</v>
          </cell>
          <cell r="D260" t="str">
            <v>(株)ｶﾞｲｱﾃｯｸ</v>
          </cell>
          <cell r="E260" t="str">
            <v>ｶﾞｲｱﾃｯｸ</v>
          </cell>
          <cell r="F260" t="str">
            <v>代表取締役</v>
          </cell>
          <cell r="G260" t="str">
            <v xml:space="preserve">橋口 享児 </v>
          </cell>
          <cell r="H260" t="str">
            <v>ﾊｼｸﾞﾁ ｷｮｳｼﾞ 　</v>
          </cell>
          <cell r="I260" t="str">
            <v>895-0027</v>
          </cell>
          <cell r="J260" t="str">
            <v>薩摩川内市西向田町5-11</v>
          </cell>
        </row>
        <row r="261">
          <cell r="C261" t="str">
            <v>建ｶ-135</v>
          </cell>
          <cell r="D261" t="str">
            <v>(株)関電工 九州支店</v>
          </cell>
          <cell r="E261" t="str">
            <v>ｶﾝﾃﾞﾝｺｳ ｷｭｳｼｭｳｼﾃﾝ</v>
          </cell>
          <cell r="F261" t="str">
            <v>支店長</v>
          </cell>
          <cell r="G261" t="str">
            <v>永田 政信</v>
          </cell>
          <cell r="H261">
            <v>0</v>
          </cell>
          <cell r="I261" t="str">
            <v>812-0011</v>
          </cell>
          <cell r="J261" t="str">
            <v>福岡県福岡市博多区博多駅前3-25-21 博多駅前ﾋﾞｼﾞﾈｽｾﾝﾀｰ4階</v>
          </cell>
        </row>
        <row r="262">
          <cell r="C262" t="str">
            <v>建ｶ-136</v>
          </cell>
          <cell r="D262" t="str">
            <v>(有)栗山防災設備</v>
          </cell>
          <cell r="E262" t="str">
            <v>ｸﾘﾔﾏﾎﾞｳｻｲｾﾂﾋﾞ</v>
          </cell>
          <cell r="F262" t="str">
            <v>代表取締役</v>
          </cell>
          <cell r="G262" t="str">
            <v>栗山 達朗</v>
          </cell>
          <cell r="H262">
            <v>0</v>
          </cell>
          <cell r="I262" t="str">
            <v>891-0144</v>
          </cell>
          <cell r="J262" t="str">
            <v>鹿児島市下福元町7537-1</v>
          </cell>
        </row>
        <row r="263">
          <cell r="C263" t="str">
            <v>建ｶ-137</v>
          </cell>
          <cell r="D263" t="str">
            <v>(株)鹿児島ｸﾞﾘｰﾝ綜合建設 鹿児島支社</v>
          </cell>
          <cell r="E263" t="str">
            <v>ｶｺﾞｼﾏｸﾞﾘｰﾝｿｳｺﾞｳｹﾝｾﾂ ｶｺﾞｼﾏｼｼｬ</v>
          </cell>
          <cell r="F263" t="str">
            <v>支社長</v>
          </cell>
          <cell r="G263" t="str">
            <v>岩元 健二</v>
          </cell>
          <cell r="H263" t="str">
            <v>ｲﾜﾓﾄ ｹﾝｼﾞ</v>
          </cell>
          <cell r="I263" t="str">
            <v>892-0823</v>
          </cell>
          <cell r="J263" t="str">
            <v>鹿児島市住吉町13番7号</v>
          </cell>
        </row>
        <row r="264">
          <cell r="C264" t="str">
            <v>建ｶ-138</v>
          </cell>
          <cell r="D264" t="str">
            <v>(株)川崎植木</v>
          </cell>
          <cell r="E264" t="str">
            <v>ｶﾜｻｷｳｴｷ</v>
          </cell>
          <cell r="F264" t="str">
            <v>代表取締役</v>
          </cell>
          <cell r="G264" t="str">
            <v>川﨑 まさえ</v>
          </cell>
          <cell r="H264">
            <v>0</v>
          </cell>
          <cell r="I264" t="str">
            <v>891-1304</v>
          </cell>
          <cell r="J264" t="str">
            <v>鹿児島市本名町1113番地</v>
          </cell>
        </row>
        <row r="265">
          <cell r="C265" t="str">
            <v>建ｶ-139</v>
          </cell>
          <cell r="D265" t="str">
            <v>九鉄工業(株) 鹿児島支店</v>
          </cell>
          <cell r="E265" t="str">
            <v>ｷｭｳﾃﾂｺｳｷﾞｮｳ ｶｺﾞｼﾏｼﾃﾝ</v>
          </cell>
          <cell r="F265" t="str">
            <v>取締役支店長</v>
          </cell>
          <cell r="G265" t="str">
            <v>濵﨑 明</v>
          </cell>
          <cell r="H265">
            <v>0</v>
          </cell>
          <cell r="I265" t="str">
            <v>890-0045</v>
          </cell>
          <cell r="J265" t="str">
            <v>鹿児島市武一丁目17番29号</v>
          </cell>
        </row>
        <row r="266">
          <cell r="C266" t="str">
            <v>建ｶ-140</v>
          </cell>
          <cell r="D266" t="str">
            <v>梶原工業</v>
          </cell>
          <cell r="E266" t="str">
            <v>ｶｼﾞﾊﾗｺｳｷﾞｮｳ</v>
          </cell>
          <cell r="F266" t="str">
            <v>代表者</v>
          </cell>
          <cell r="G266" t="str">
            <v>梶原 弘</v>
          </cell>
          <cell r="H266">
            <v>0</v>
          </cell>
          <cell r="I266" t="str">
            <v>899-3402</v>
          </cell>
          <cell r="J266" t="str">
            <v>南さつま市金峰町大坂2664-2</v>
          </cell>
        </row>
        <row r="267">
          <cell r="C267" t="str">
            <v>建ｶ-141</v>
          </cell>
          <cell r="D267" t="str">
            <v>(株)ｶﾌﾞｰﾄﾞ</v>
          </cell>
          <cell r="E267" t="str">
            <v>ｶﾌﾞｰﾄﾞ</v>
          </cell>
          <cell r="F267" t="str">
            <v>代表取締役</v>
          </cell>
          <cell r="G267" t="str">
            <v>大田 祐之</v>
          </cell>
          <cell r="H267" t="str">
            <v>ｵｵﾀ ﾋﾛﾕｷ</v>
          </cell>
          <cell r="I267" t="str">
            <v>811-1123</v>
          </cell>
          <cell r="J267" t="str">
            <v>福岡県福岡市早良区内野4丁目14番8号</v>
          </cell>
        </row>
        <row r="268">
          <cell r="C268" t="str">
            <v>建ｶ-142</v>
          </cell>
          <cell r="D268" t="str">
            <v>(株)環境施設</v>
          </cell>
          <cell r="E268" t="str">
            <v>ｶﾝｷｮｳｼｾﾂ</v>
          </cell>
          <cell r="F268" t="str">
            <v>代表取締役</v>
          </cell>
          <cell r="G268" t="str">
            <v>田中 直継</v>
          </cell>
          <cell r="H268" t="str">
            <v>ﾀﾅｶ ﾅｵﾂｸﾞ</v>
          </cell>
          <cell r="I268" t="str">
            <v>818-0003</v>
          </cell>
          <cell r="J268" t="str">
            <v>福岡県福岡市博多区博多駅東1-3-21</v>
          </cell>
        </row>
        <row r="269">
          <cell r="C269" t="str">
            <v>建ｶ-143</v>
          </cell>
          <cell r="D269" t="str">
            <v>(有)ｺｽﾓ技研</v>
          </cell>
          <cell r="E269" t="str">
            <v>ｺｽﾓｷﾞｹﾝ</v>
          </cell>
          <cell r="F269" t="str">
            <v>代表取締役</v>
          </cell>
          <cell r="G269" t="str">
            <v>関 英治</v>
          </cell>
          <cell r="H269" t="str">
            <v>ｾｷ ﾋﾃﾞｼﾞ</v>
          </cell>
          <cell r="I269" t="str">
            <v>890-0082</v>
          </cell>
          <cell r="J269" t="str">
            <v>鹿児島市紫原3丁目65番14号</v>
          </cell>
        </row>
        <row r="270">
          <cell r="C270" t="str">
            <v>建ｶ-144</v>
          </cell>
          <cell r="D270" t="str">
            <v>川添建塗工業(株)</v>
          </cell>
          <cell r="E270" t="str">
            <v>ｶﾜｿﾞｴｹﾝﾄｺｳｷﾞｮｳ</v>
          </cell>
          <cell r="F270" t="str">
            <v>代表取締役</v>
          </cell>
          <cell r="G270" t="str">
            <v>川添 輝久</v>
          </cell>
          <cell r="H270" t="str">
            <v>ｶﾜｿﾞｴ ﾃﾙﾋｻ</v>
          </cell>
          <cell r="I270" t="str">
            <v>891-0102</v>
          </cell>
          <cell r="J270" t="str">
            <v>鹿児島市星ヶ峯4丁目36番18号</v>
          </cell>
        </row>
        <row r="271">
          <cell r="C271" t="str">
            <v>建ｶ-145</v>
          </cell>
          <cell r="D271" t="str">
            <v>小村塗装</v>
          </cell>
          <cell r="E271" t="str">
            <v>ｺﾑﾗﾄｿｳ</v>
          </cell>
          <cell r="F271" t="str">
            <v>代表者</v>
          </cell>
          <cell r="G271" t="str">
            <v>小村 勇</v>
          </cell>
          <cell r="H271" t="str">
            <v>ｺﾑﾗ ｲｻﾑ</v>
          </cell>
          <cell r="I271" t="str">
            <v>898-0101</v>
          </cell>
          <cell r="J271" t="str">
            <v>南さつま市坊津町坊5626番地</v>
          </cell>
        </row>
        <row r="272">
          <cell r="C272" t="str">
            <v>建ｶ-146</v>
          </cell>
          <cell r="D272" t="str">
            <v>(株)川井田組</v>
          </cell>
          <cell r="E272" t="str">
            <v>ｶﾜｲﾀﾞｸﾞﾐ</v>
          </cell>
          <cell r="F272" t="str">
            <v>代表取締役</v>
          </cell>
          <cell r="G272" t="str">
            <v>川井田 哲</v>
          </cell>
          <cell r="H272" t="str">
            <v>ｶﾜｲﾀﾞ ｻﾄｼ</v>
          </cell>
          <cell r="I272" t="str">
            <v>890-0052</v>
          </cell>
          <cell r="J272" t="str">
            <v>鹿児島市上之園町22番地12</v>
          </cell>
        </row>
        <row r="273">
          <cell r="C273" t="str">
            <v>建ｻ-1</v>
          </cell>
          <cell r="D273" t="str">
            <v>島津ｼｽﾃﾑｿﾘｭｰｼｮﾝｽﾞ(株) 福岡支店</v>
          </cell>
          <cell r="E273" t="str">
            <v>ｼﾏﾂﾞｼｽﾃﾑｿﾘｭｰｼｮﾝｽﾞ ﾌｸｵｶｼﾃﾝ</v>
          </cell>
          <cell r="F273" t="str">
            <v>支店長</v>
          </cell>
          <cell r="G273" t="str">
            <v>日比生 博</v>
          </cell>
          <cell r="H273">
            <v>0</v>
          </cell>
          <cell r="I273">
            <v>8120039</v>
          </cell>
          <cell r="J273" t="str">
            <v>福岡県福岡市博多区冷泉町4番20号 島津博多ﾋﾞﾙ2階</v>
          </cell>
        </row>
        <row r="274">
          <cell r="C274" t="str">
            <v>建ｻ-2</v>
          </cell>
          <cell r="D274" t="str">
            <v>三精輸送機(株) 九州営業所</v>
          </cell>
          <cell r="E274" t="str">
            <v>ｻﾝｾｲﾕｿｳｷ ｷｭｳｼｭｳｴｲｷﾞｮｳｼｮ</v>
          </cell>
          <cell r="F274" t="str">
            <v>所長</v>
          </cell>
          <cell r="G274" t="str">
            <v>松竹 司朗</v>
          </cell>
          <cell r="H274">
            <v>0</v>
          </cell>
          <cell r="I274">
            <v>8100001</v>
          </cell>
          <cell r="J274" t="str">
            <v>福岡県福岡市中央区天神1丁目14-16</v>
          </cell>
        </row>
        <row r="275">
          <cell r="C275" t="str">
            <v>建ｻ-3</v>
          </cell>
          <cell r="D275" t="str">
            <v>JFEｴﾝｼﾞﾆｱﾘﾝｸﾞ(株) 九州支社</v>
          </cell>
          <cell r="E275" t="str">
            <v>ｼﾞｪｲｴﾌｲｰｴﾝｼﾞﾆｱﾘﾝｸﾞ ｷｭｳｼｭｳｼｼｬ</v>
          </cell>
          <cell r="F275" t="str">
            <v>支社長</v>
          </cell>
          <cell r="G275" t="str">
            <v>村山 定正</v>
          </cell>
          <cell r="H275">
            <v>0</v>
          </cell>
          <cell r="I275" t="str">
            <v>812-0044</v>
          </cell>
          <cell r="J275" t="str">
            <v>福岡県福岡市博多区千代一丁目17番1号(ﾊﾟﾋﾟﾖﾝ24)</v>
          </cell>
        </row>
        <row r="276">
          <cell r="C276" t="str">
            <v>建ｻ-4</v>
          </cell>
          <cell r="D276" t="str">
            <v>芝浦電子工業(株)</v>
          </cell>
          <cell r="E276" t="str">
            <v>ｼﾊﾞｳﾗﾃﾞﾝｼｺｳｷﾞｮｳ</v>
          </cell>
          <cell r="F276" t="str">
            <v>代表取締役社長</v>
          </cell>
          <cell r="G276" t="str">
            <v>中田 正男</v>
          </cell>
          <cell r="H276">
            <v>0</v>
          </cell>
          <cell r="I276" t="str">
            <v>890-0061</v>
          </cell>
          <cell r="J276" t="str">
            <v>鹿児島市天保山町9番17号</v>
          </cell>
        </row>
        <row r="277">
          <cell r="C277" t="str">
            <v>建ｻ-5</v>
          </cell>
          <cell r="D277" t="str">
            <v>(株)ｻﾆﾀﾘｰ</v>
          </cell>
          <cell r="E277" t="str">
            <v>ｻﾆﾀﾘｰ</v>
          </cell>
          <cell r="F277" t="str">
            <v>代表取締役</v>
          </cell>
          <cell r="G277" t="str">
            <v>池本 宗隆</v>
          </cell>
          <cell r="H277">
            <v>0</v>
          </cell>
          <cell r="I277" t="str">
            <v>891-0113</v>
          </cell>
          <cell r="J277" t="str">
            <v>鹿児島市東谷山五丁目20番11号</v>
          </cell>
        </row>
        <row r="278">
          <cell r="C278" t="str">
            <v>建ｻ-6</v>
          </cell>
          <cell r="D278" t="str">
            <v>三和ｼﾔｯﾀｰ工業(株) 南九州支店</v>
          </cell>
          <cell r="E278" t="str">
            <v>ｻﾝﾜｼﾔｯﾀｰｺｳｷﾞｮｳ ﾐﾅﾐｷｭｳｼｭｳｼﾃﾝ</v>
          </cell>
          <cell r="F278" t="str">
            <v>支店長</v>
          </cell>
          <cell r="G278" t="str">
            <v>新田 泰寛</v>
          </cell>
          <cell r="H278">
            <v>0</v>
          </cell>
          <cell r="I278" t="str">
            <v>891-0115</v>
          </cell>
          <cell r="J278" t="str">
            <v>鹿児島市東開町5-13</v>
          </cell>
        </row>
        <row r="279">
          <cell r="C279" t="str">
            <v>建ｻ-7</v>
          </cell>
          <cell r="D279" t="str">
            <v>新菱工業(株) 九州営業所</v>
          </cell>
          <cell r="E279" t="str">
            <v>ｼﾝﾘｮｳｺｳｷﾞｮｳ ｷｭｳｼｭｳｴｲｷﾞｮｳｼｮ</v>
          </cell>
          <cell r="F279" t="str">
            <v>所長</v>
          </cell>
          <cell r="G279" t="str">
            <v>近藤 忠男</v>
          </cell>
          <cell r="H279">
            <v>0</v>
          </cell>
          <cell r="I279" t="str">
            <v>812-0013</v>
          </cell>
          <cell r="J279" t="str">
            <v>福岡県福岡市博多区博多駅東2-4-30</v>
          </cell>
        </row>
        <row r="280">
          <cell r="C280" t="str">
            <v>建ｻ-8</v>
          </cell>
          <cell r="D280" t="str">
            <v>三機工業(株) 九州支店</v>
          </cell>
          <cell r="E280" t="str">
            <v>ｻﾝｷｺｳｷﾞｮｳ ｷｭｳｼｭｳｼﾃﾝ</v>
          </cell>
          <cell r="F280" t="str">
            <v>理事支店長</v>
          </cell>
          <cell r="G280" t="str">
            <v>中村 芳人</v>
          </cell>
          <cell r="H280">
            <v>0</v>
          </cell>
          <cell r="I280">
            <v>8100001</v>
          </cell>
          <cell r="J280" t="str">
            <v>福岡県福岡市中央区天神1丁目14番1号</v>
          </cell>
        </row>
        <row r="281">
          <cell r="C281" t="str">
            <v>建ｻ-9</v>
          </cell>
          <cell r="D281" t="str">
            <v>(株)菅原 福岡営業所</v>
          </cell>
          <cell r="E281" t="str">
            <v>ｽｶﾞﾊﾗ ﾌｸｵｶｴｲｷﾞｮｳｼｮ</v>
          </cell>
          <cell r="F281" t="str">
            <v>所長</v>
          </cell>
          <cell r="G281" t="str">
            <v>小澤 章一</v>
          </cell>
          <cell r="H281">
            <v>0</v>
          </cell>
          <cell r="I281" t="str">
            <v>812-0053</v>
          </cell>
          <cell r="J281" t="str">
            <v>福岡県福岡市東区箱崎4丁目15番37号</v>
          </cell>
        </row>
        <row r="282">
          <cell r="C282" t="str">
            <v>建ｻ-10</v>
          </cell>
          <cell r="D282" t="str">
            <v>末廣建設(有)</v>
          </cell>
          <cell r="E282" t="str">
            <v>ｽｴﾋﾛｹﾝｾﾂ</v>
          </cell>
          <cell r="F282" t="str">
            <v>代表取締役</v>
          </cell>
          <cell r="G282" t="str">
            <v>末廣 賢治郎</v>
          </cell>
          <cell r="H282">
            <v>0</v>
          </cell>
          <cell r="I282" t="str">
            <v>899-3403</v>
          </cell>
          <cell r="J282" t="str">
            <v>南さつま市金峰町尾下1661</v>
          </cell>
        </row>
        <row r="283">
          <cell r="C283" t="str">
            <v>建ｻ-11</v>
          </cell>
          <cell r="D283" t="str">
            <v>三和建設(株)</v>
          </cell>
          <cell r="E283" t="str">
            <v>ｻﾝﾜｹﾝｾﾂ</v>
          </cell>
          <cell r="F283" t="str">
            <v>代表取締役</v>
          </cell>
          <cell r="G283" t="str">
            <v>中本 拓治</v>
          </cell>
          <cell r="H283">
            <v>0</v>
          </cell>
          <cell r="I283">
            <v>8971201</v>
          </cell>
          <cell r="J283" t="str">
            <v>南さつま市大浦町7260番地</v>
          </cell>
        </row>
        <row r="284">
          <cell r="C284" t="str">
            <v>建ｻ-12</v>
          </cell>
          <cell r="D284" t="str">
            <v>(有)三祐電工</v>
          </cell>
          <cell r="E284" t="str">
            <v>ｻﾝﾕｳﾃﾞﾝｺｳ</v>
          </cell>
          <cell r="F284" t="str">
            <v>代表取締役</v>
          </cell>
          <cell r="G284" t="str">
            <v>末吉 安則</v>
          </cell>
          <cell r="H284">
            <v>0</v>
          </cell>
          <cell r="I284" t="str">
            <v>890-0056</v>
          </cell>
          <cell r="J284" t="str">
            <v>鹿児島市荒田2-2-14</v>
          </cell>
        </row>
        <row r="285">
          <cell r="C285" t="str">
            <v>建ｻ-13</v>
          </cell>
          <cell r="D285" t="str">
            <v>(株)誠電社</v>
          </cell>
          <cell r="E285" t="str">
            <v>ｾｲﾃﾞﾝｼｬ</v>
          </cell>
          <cell r="F285" t="str">
            <v>代表取締役</v>
          </cell>
          <cell r="G285" t="str">
            <v>谷 誠</v>
          </cell>
          <cell r="H285">
            <v>0</v>
          </cell>
          <cell r="I285" t="str">
            <v>899-2704</v>
          </cell>
          <cell r="J285" t="str">
            <v>鹿児島市春山町1508番地2</v>
          </cell>
        </row>
        <row r="286">
          <cell r="C286" t="str">
            <v>建ｻ-14</v>
          </cell>
          <cell r="D286" t="str">
            <v>昭和地下工業(株) 鹿児島営業所</v>
          </cell>
          <cell r="E286" t="str">
            <v>ｼｮｳﾜﾁｶｺｳｷﾞｮｳ ｶｺﾞｼﾏｴｲｷﾞｮｳｼｮ</v>
          </cell>
          <cell r="F286" t="str">
            <v>所長</v>
          </cell>
          <cell r="G286" t="str">
            <v>柿川 健二</v>
          </cell>
          <cell r="H286">
            <v>0</v>
          </cell>
          <cell r="I286" t="str">
            <v>890-0023</v>
          </cell>
          <cell r="J286" t="str">
            <v>鹿児島市永吉二丁目30番6号</v>
          </cell>
        </row>
        <row r="287">
          <cell r="C287" t="str">
            <v>建ｻ-15</v>
          </cell>
          <cell r="D287" t="str">
            <v>三洋工機(株)</v>
          </cell>
          <cell r="E287" t="str">
            <v>ｻﾝﾖｳｺｳｷ</v>
          </cell>
          <cell r="F287" t="str">
            <v>代表取締役社長</v>
          </cell>
          <cell r="G287" t="str">
            <v>林 美智子</v>
          </cell>
          <cell r="H287">
            <v>0</v>
          </cell>
          <cell r="I287" t="str">
            <v>891-0122</v>
          </cell>
          <cell r="J287" t="str">
            <v>鹿児島市南栄二丁目7番6</v>
          </cell>
        </row>
        <row r="288">
          <cell r="C288" t="str">
            <v>建ｻ-16</v>
          </cell>
          <cell r="D288" t="str">
            <v>新明和工業(株) 九州支店</v>
          </cell>
          <cell r="E288" t="str">
            <v>ｼﾝﾒｲﾜｺｳｷﾞｮｳ ｷｭｳｼｭｳｼﾃﾝ</v>
          </cell>
          <cell r="F288" t="str">
            <v>支店長</v>
          </cell>
          <cell r="G288" t="str">
            <v>外木 稔</v>
          </cell>
          <cell r="H288">
            <v>0</v>
          </cell>
          <cell r="I288" t="str">
            <v>812-0042</v>
          </cell>
          <cell r="J288" t="str">
            <v>福岡県福岡市博多区豊1丁目9番43号</v>
          </cell>
        </row>
        <row r="289">
          <cell r="C289" t="str">
            <v>建ｻ-17</v>
          </cell>
          <cell r="D289" t="str">
            <v>進和總業(株)</v>
          </cell>
          <cell r="E289" t="str">
            <v>ｼﾝﾜｻﾄｼｷﾞｮｳ</v>
          </cell>
          <cell r="F289" t="str">
            <v>代表取締役</v>
          </cell>
          <cell r="G289" t="str">
            <v>前田 進</v>
          </cell>
          <cell r="H289">
            <v>0</v>
          </cell>
          <cell r="I289" t="str">
            <v>890-0035</v>
          </cell>
          <cell r="J289" t="str">
            <v>鹿児島市田上町5602番地2</v>
          </cell>
        </row>
        <row r="290">
          <cell r="C290" t="str">
            <v>建ｻ-18</v>
          </cell>
          <cell r="D290" t="str">
            <v>三幸建設工業(株) 九州支店</v>
          </cell>
          <cell r="E290" t="str">
            <v>ｻﾝｺｳｹﾝｾﾂｺｳｷﾞｮｳ ｷｭｳｼｭｳｼﾃﾝ</v>
          </cell>
          <cell r="F290" t="str">
            <v>支店長</v>
          </cell>
          <cell r="G290" t="str">
            <v>児玉 博幸</v>
          </cell>
          <cell r="H290">
            <v>0</v>
          </cell>
          <cell r="I290" t="str">
            <v>812-0013</v>
          </cell>
          <cell r="J290" t="str">
            <v>福岡県福岡市博多区博多駅東2丁目13番25号</v>
          </cell>
        </row>
        <row r="291">
          <cell r="C291" t="str">
            <v>建ｻ-19</v>
          </cell>
          <cell r="D291" t="str">
            <v>積水ｱｸｱｼｽﾃﾑ(株) ｴﾝﾊﾞｲﾛﾒﾝﾄ事業部</v>
          </cell>
          <cell r="E291" t="str">
            <v>ｾｷｽｲｱｸｱｼｽﾃﾑ ｴﾝﾊﾞｲﾛﾒﾝﾄｼﾞｷﾞｮｳﾌﾞ</v>
          </cell>
          <cell r="F291" t="str">
            <v>エンバイロメント事業部長</v>
          </cell>
          <cell r="G291" t="str">
            <v>松原 善治</v>
          </cell>
          <cell r="H291">
            <v>0</v>
          </cell>
          <cell r="I291" t="str">
            <v>531-0076</v>
          </cell>
          <cell r="J291" t="str">
            <v>大阪府大阪市北区大淀中一丁目1番30号 梅田ｽｶｲﾋﾞﾙﾀﾜｰｳｴｽﾄ21階</v>
          </cell>
        </row>
        <row r="292">
          <cell r="C292" t="str">
            <v>建ｻ-20</v>
          </cell>
          <cell r="D292" t="str">
            <v>住友電設(株) 鹿児島営業所</v>
          </cell>
          <cell r="E292" t="str">
            <v>ｽﾐﾄﾓﾃﾞﾝｾﾂ ｶｺﾞｼﾏｴｲｷﾞｮｳｼｮ</v>
          </cell>
          <cell r="F292" t="str">
            <v>所長</v>
          </cell>
          <cell r="G292" t="str">
            <v>有馬 良二</v>
          </cell>
          <cell r="H292">
            <v>0</v>
          </cell>
          <cell r="I292" t="str">
            <v>899-0401</v>
          </cell>
          <cell r="J292" t="str">
            <v>出水市高尾野町大久保2443</v>
          </cell>
        </row>
        <row r="293">
          <cell r="C293" t="str">
            <v>建ｻ-21</v>
          </cell>
          <cell r="D293" t="str">
            <v>(有)寿福建設</v>
          </cell>
          <cell r="E293" t="str">
            <v>ｼﾞｭｳﾌｸｹﾝｾﾂ</v>
          </cell>
          <cell r="F293" t="str">
            <v>代表取締役</v>
          </cell>
          <cell r="G293" t="str">
            <v>寿福 洋</v>
          </cell>
          <cell r="H293">
            <v>0</v>
          </cell>
          <cell r="I293" t="str">
            <v>897-1121</v>
          </cell>
          <cell r="J293" t="str">
            <v>南さつま市加世田唐仁原6013-1</v>
          </cell>
        </row>
        <row r="294">
          <cell r="C294" t="str">
            <v>建ｻ-22</v>
          </cell>
          <cell r="D294" t="str">
            <v>西部電気工業(株) 鹿児島支店</v>
          </cell>
          <cell r="E294" t="str">
            <v>ｾｲﾌﾞﾃﾞﾝｷｺｳｷﾞｮｳ ｶｺﾞｼﾏｼﾃﾝ</v>
          </cell>
          <cell r="F294" t="str">
            <v>支店長</v>
          </cell>
          <cell r="G294" t="str">
            <v>高橋 良明</v>
          </cell>
          <cell r="H294">
            <v>0</v>
          </cell>
          <cell r="I294" t="str">
            <v>890-0073</v>
          </cell>
          <cell r="J294" t="str">
            <v>鹿児島市宇宿二丁目13-3</v>
          </cell>
        </row>
        <row r="295">
          <cell r="C295" t="str">
            <v>建ｻ-23</v>
          </cell>
          <cell r="D295" t="str">
            <v>清水建設(株) 九州支店</v>
          </cell>
          <cell r="E295" t="str">
            <v>ｼﾐｽﾞｹﾝｾﾂｶﾌﾞｼｷｶﾞｲｼｬ ｷｭｳｼｭｳｼﾃﾝ</v>
          </cell>
          <cell r="F295" t="str">
            <v>執行役員支店長</v>
          </cell>
          <cell r="G295" t="str">
            <v>寺田 修</v>
          </cell>
          <cell r="H295">
            <v>0</v>
          </cell>
          <cell r="I295" t="str">
            <v>810-8607</v>
          </cell>
          <cell r="J295" t="str">
            <v>福岡県福岡市中央区渡辺通三丁目6番11号</v>
          </cell>
        </row>
        <row r="296">
          <cell r="C296" t="str">
            <v>建ｻ-24</v>
          </cell>
          <cell r="D296" t="str">
            <v>H20.5.31廃業</v>
          </cell>
          <cell r="E296" t="str">
            <v>ｻﾒｼﾏｹﾝｾﾂ</v>
          </cell>
          <cell r="F296" t="str">
            <v>代表取締役</v>
          </cell>
          <cell r="G296" t="str">
            <v>鮫島 久雄</v>
          </cell>
          <cell r="H296">
            <v>0</v>
          </cell>
          <cell r="I296" t="str">
            <v>897-1122</v>
          </cell>
          <cell r="J296" t="str">
            <v>南さつま市加世田小湊2069番地</v>
          </cell>
        </row>
        <row r="297">
          <cell r="C297" t="str">
            <v>建ｻ-25</v>
          </cell>
          <cell r="D297" t="str">
            <v>(株)西郷組</v>
          </cell>
          <cell r="E297" t="str">
            <v>ｻｲｺﾞｳｸﾞﾐ</v>
          </cell>
          <cell r="F297" t="str">
            <v>代表取締役</v>
          </cell>
          <cell r="G297" t="str">
            <v>西郷 進一</v>
          </cell>
          <cell r="H297">
            <v>0</v>
          </cell>
          <cell r="I297" t="str">
            <v>899-2502</v>
          </cell>
          <cell r="J297" t="str">
            <v>日置市伊集院町徳重482</v>
          </cell>
        </row>
        <row r="298">
          <cell r="C298" t="str">
            <v>建ｻ-26</v>
          </cell>
          <cell r="D298" t="str">
            <v>櫻木建設</v>
          </cell>
          <cell r="E298" t="str">
            <v>ｻｸﾗｷﾞｹﾝｾﾂ</v>
          </cell>
          <cell r="F298" t="str">
            <v>代表取締役</v>
          </cell>
          <cell r="G298" t="str">
            <v>櫻木 正信</v>
          </cell>
          <cell r="H298">
            <v>0</v>
          </cell>
          <cell r="I298" t="str">
            <v>899-3404</v>
          </cell>
          <cell r="J298" t="str">
            <v>南さつま市金峰町高橋2026番地</v>
          </cell>
        </row>
        <row r="299">
          <cell r="C299" t="str">
            <v>建ｻ-27</v>
          </cell>
          <cell r="D299" t="str">
            <v>(株)新生組</v>
          </cell>
          <cell r="E299" t="str">
            <v>ｼﾝｾｲｸﾞﾐ</v>
          </cell>
          <cell r="F299" t="str">
            <v>代表取締役</v>
          </cell>
          <cell r="G299" t="str">
            <v>川井田 健一</v>
          </cell>
          <cell r="H299">
            <v>0</v>
          </cell>
          <cell r="I299" t="str">
            <v>892-0827</v>
          </cell>
          <cell r="J299" t="str">
            <v>鹿児島市中町11番2号</v>
          </cell>
        </row>
        <row r="300">
          <cell r="C300" t="str">
            <v>建ｻ-28</v>
          </cell>
          <cell r="D300" t="str">
            <v>親栄電設(株)</v>
          </cell>
          <cell r="E300" t="str">
            <v>ｼﾝｴｲﾃﾞﾝｾﾂ</v>
          </cell>
          <cell r="F300" t="str">
            <v>代表取締役</v>
          </cell>
          <cell r="G300" t="str">
            <v>春山 建</v>
          </cell>
          <cell r="H300">
            <v>0</v>
          </cell>
          <cell r="I300" t="str">
            <v>892-0805</v>
          </cell>
          <cell r="J300" t="str">
            <v>鹿児島市大竜町6番8号</v>
          </cell>
        </row>
        <row r="301">
          <cell r="C301" t="str">
            <v>建ｻ-29</v>
          </cell>
          <cell r="D301" t="str">
            <v>(有)坂口虎竹園</v>
          </cell>
          <cell r="E301" t="str">
            <v>ｻｶｸﾞﾁｺﾁｸｴﾝ</v>
          </cell>
          <cell r="F301" t="str">
            <v>代表取締役</v>
          </cell>
          <cell r="G301" t="str">
            <v>坂口 正仁</v>
          </cell>
          <cell r="H301">
            <v>0</v>
          </cell>
          <cell r="I301" t="str">
            <v>899-3514</v>
          </cell>
          <cell r="J301" t="str">
            <v>南さつま市金峰町新山2518番地</v>
          </cell>
        </row>
        <row r="302">
          <cell r="C302" t="str">
            <v>建ｻ-30</v>
          </cell>
          <cell r="D302" t="str">
            <v>坂本建設(株)</v>
          </cell>
          <cell r="E302" t="str">
            <v>ｻｶﾓﾄｹﾝｾﾂ</v>
          </cell>
          <cell r="F302" t="str">
            <v>代表取締役</v>
          </cell>
          <cell r="G302" t="str">
            <v>諏訪園 隆</v>
          </cell>
          <cell r="H302">
            <v>0</v>
          </cell>
          <cell r="I302" t="str">
            <v>892-0847</v>
          </cell>
          <cell r="J302" t="str">
            <v>鹿児島市西千石町3-10</v>
          </cell>
        </row>
        <row r="303">
          <cell r="C303" t="str">
            <v>建ｻ-31</v>
          </cell>
          <cell r="D303" t="str">
            <v>(有)﨑山建設</v>
          </cell>
          <cell r="E303" t="str">
            <v>ｻｷﾔﾏｹﾝｾﾂ</v>
          </cell>
          <cell r="F303" t="str">
            <v>代表取締役</v>
          </cell>
          <cell r="G303" t="str">
            <v>﨑山 好治</v>
          </cell>
          <cell r="H303">
            <v>0</v>
          </cell>
          <cell r="I303" t="str">
            <v>897-1124</v>
          </cell>
          <cell r="J303" t="str">
            <v>南さつま市加世田宮原3030</v>
          </cell>
        </row>
        <row r="304">
          <cell r="C304" t="str">
            <v>建ｻ-32</v>
          </cell>
          <cell r="D304" t="str">
            <v>(株)錢高組 九州支店</v>
          </cell>
          <cell r="E304" t="str">
            <v>ｾﾞﾆﾀｶｸﾞﾐ ｷｭｳｼｭｳｼﾃﾝ</v>
          </cell>
          <cell r="F304" t="str">
            <v>理事支店長</v>
          </cell>
          <cell r="G304" t="str">
            <v>衛藤 洋一</v>
          </cell>
          <cell r="H304">
            <v>0</v>
          </cell>
          <cell r="I304" t="str">
            <v>812-0025</v>
          </cell>
          <cell r="J304" t="str">
            <v>福岡県福岡市博多区店屋町2-16</v>
          </cell>
        </row>
        <row r="305">
          <cell r="C305" t="str">
            <v>建ｻ-33</v>
          </cell>
          <cell r="D305" t="str">
            <v>(株)下迫土木</v>
          </cell>
          <cell r="E305" t="str">
            <v>ｼﾓｻｺﾄﾞﾎﾞｸ</v>
          </cell>
          <cell r="F305" t="str">
            <v>代表取締役</v>
          </cell>
          <cell r="G305" t="str">
            <v>下迫 忠</v>
          </cell>
          <cell r="H305">
            <v>0</v>
          </cell>
          <cell r="I305" t="str">
            <v>897-0002</v>
          </cell>
          <cell r="J305" t="str">
            <v>南さつま市加世田武田17918-1</v>
          </cell>
        </row>
        <row r="306">
          <cell r="C306" t="str">
            <v>建ｻ-34</v>
          </cell>
          <cell r="D306" t="str">
            <v>三元設備工業(株)</v>
          </cell>
          <cell r="E306" t="str">
            <v>ｻﾝｹﾞﾝｾﾂﾋﾞｺｳｷﾞｮｳ</v>
          </cell>
          <cell r="F306" t="str">
            <v>代表取締役</v>
          </cell>
          <cell r="G306" t="str">
            <v>小村 貢</v>
          </cell>
          <cell r="H306">
            <v>0</v>
          </cell>
          <cell r="I306" t="str">
            <v>891-0113</v>
          </cell>
          <cell r="J306" t="str">
            <v>鹿児島市東谷山二丁目17番18号</v>
          </cell>
        </row>
        <row r="307">
          <cell r="C307" t="str">
            <v>建ｻ-35</v>
          </cell>
          <cell r="D307" t="str">
            <v>(株)佐電工 鹿児島営業所</v>
          </cell>
          <cell r="E307" t="str">
            <v>ｻﾃﾞﾝｺｳ ｶｺﾞｼﾏｴｲｷﾞｮｳｼｮ</v>
          </cell>
          <cell r="F307" t="str">
            <v>所長</v>
          </cell>
          <cell r="G307" t="str">
            <v>杉野 太</v>
          </cell>
          <cell r="H307">
            <v>0</v>
          </cell>
          <cell r="I307" t="str">
            <v>892-0871</v>
          </cell>
          <cell r="J307" t="str">
            <v>鹿児島市吉野町2758-1</v>
          </cell>
        </row>
        <row r="308">
          <cell r="C308" t="str">
            <v>建ｻ-36</v>
          </cell>
          <cell r="D308" t="str">
            <v>山王(株)</v>
          </cell>
          <cell r="E308" t="str">
            <v>ｻﾝｵｳ</v>
          </cell>
          <cell r="F308" t="str">
            <v>代表取締役</v>
          </cell>
          <cell r="G308" t="str">
            <v>深水 弘一</v>
          </cell>
          <cell r="H308">
            <v>0</v>
          </cell>
          <cell r="I308" t="str">
            <v>861-8043</v>
          </cell>
          <cell r="J308" t="str">
            <v>熊本県熊本市戸島西5丁目5番57号</v>
          </cell>
        </row>
        <row r="309">
          <cell r="C309" t="str">
            <v>建ｻ-37</v>
          </cell>
          <cell r="D309" t="str">
            <v>新日本空調(株) 九州支店</v>
          </cell>
          <cell r="E309" t="str">
            <v>ｼﾝﾆｯﾎﾟﾝｸｳﾁｮｳ ｷｭｳｼｭｳｼﾃﾝ</v>
          </cell>
          <cell r="F309" t="str">
            <v>支店長</v>
          </cell>
          <cell r="G309" t="str">
            <v>椛島 裕幸</v>
          </cell>
          <cell r="H309">
            <v>0</v>
          </cell>
          <cell r="I309" t="str">
            <v>812-0036</v>
          </cell>
          <cell r="J309" t="str">
            <v>福岡県福岡市博多区上呉服町10-1 博多三井ﾋﾞﾙ</v>
          </cell>
        </row>
        <row r="310">
          <cell r="C310" t="str">
            <v>建ｻ-38</v>
          </cell>
          <cell r="D310" t="str">
            <v>(株)ｼﾞｰｴｽ･ﾕｱｻﾊﾟﾜｰｻﾌﾟﾗｲ 九州支社</v>
          </cell>
          <cell r="E310" t="str">
            <v>ｼﾞｰｴｽ･ﾕｱｻﾊﾟﾜｰｻﾌﾟﾗｲ ｷｭｳｼｭｳｼｼｬ</v>
          </cell>
          <cell r="F310" t="str">
            <v>支社長</v>
          </cell>
          <cell r="G310" t="str">
            <v>板谷 正</v>
          </cell>
          <cell r="H310">
            <v>0</v>
          </cell>
          <cell r="I310" t="str">
            <v>810-0001</v>
          </cell>
          <cell r="J310" t="str">
            <v>福岡県福岡市中央区天神2丁目12番1号</v>
          </cell>
        </row>
        <row r="311">
          <cell r="C311" t="str">
            <v>建ｻ-39</v>
          </cell>
          <cell r="D311" t="str">
            <v>世紀東急工業(株) 鹿児島営業所</v>
          </cell>
          <cell r="E311" t="str">
            <v>ｾｲｷﾄｳｷｭｳｺｳｷﾞｮｳ ｶｺﾞｼﾏｴｲｷﾞｮｳｼｮ</v>
          </cell>
          <cell r="F311" t="str">
            <v>所長</v>
          </cell>
          <cell r="G311" t="str">
            <v>渡邉 直一</v>
          </cell>
          <cell r="H311">
            <v>0</v>
          </cell>
          <cell r="I311" t="str">
            <v>897-0306</v>
          </cell>
          <cell r="J311" t="str">
            <v>南九州市知覧町西元七ﾂ割4320</v>
          </cell>
        </row>
        <row r="312">
          <cell r="C312" t="str">
            <v>建ｻ-40</v>
          </cell>
          <cell r="D312" t="str">
            <v>塩屋建設(株)</v>
          </cell>
          <cell r="E312" t="str">
            <v>ｼｵﾔｹﾝｾﾂ</v>
          </cell>
          <cell r="F312" t="str">
            <v>代表取締役</v>
          </cell>
          <cell r="G312" t="str">
            <v>塩屋 秀人</v>
          </cell>
          <cell r="H312">
            <v>0</v>
          </cell>
          <cell r="I312" t="str">
            <v>897-1302</v>
          </cell>
          <cell r="J312" t="str">
            <v>南さつま市笠沙町赤生木435番地</v>
          </cell>
        </row>
        <row r="313">
          <cell r="C313" t="str">
            <v>建ｻ-41</v>
          </cell>
          <cell r="D313" t="str">
            <v>新地研工業(株) 鹿児島支店</v>
          </cell>
          <cell r="E313" t="str">
            <v>ｼﾝﾁｹﾝｺｳｷﾞｮｳ ｶｺﾞｼﾏｼﾃﾝ</v>
          </cell>
          <cell r="F313" t="str">
            <v>取締役支店長</v>
          </cell>
          <cell r="G313" t="str">
            <v>松山 義高</v>
          </cell>
          <cell r="H313">
            <v>0</v>
          </cell>
          <cell r="I313" t="str">
            <v>890-0023</v>
          </cell>
          <cell r="J313" t="str">
            <v>鹿児島市永吉1-2-22</v>
          </cell>
        </row>
        <row r="314">
          <cell r="C314" t="str">
            <v>建ｻ-42</v>
          </cell>
          <cell r="D314" t="str">
            <v>佐藤工業(株) 九州支店</v>
          </cell>
          <cell r="E314" t="str">
            <v>ｻﾄｳｺｳｷﾞｮｳ ｷｭｳｼｭｳｼﾃﾝ</v>
          </cell>
          <cell r="F314" t="str">
            <v>支店長</v>
          </cell>
          <cell r="G314" t="str">
            <v>水流 豊</v>
          </cell>
          <cell r="H314">
            <v>0</v>
          </cell>
          <cell r="I314" t="str">
            <v>812-8564</v>
          </cell>
          <cell r="J314" t="str">
            <v>福岡県福岡市博多区冷泉町4番17号</v>
          </cell>
        </row>
        <row r="315">
          <cell r="C315" t="str">
            <v>建ｻ-43</v>
          </cell>
          <cell r="D315" t="str">
            <v>(株)親和電機</v>
          </cell>
          <cell r="E315" t="str">
            <v>ｼﾝﾜﾃﾞﾝｷ</v>
          </cell>
          <cell r="F315" t="str">
            <v>代表取締役</v>
          </cell>
          <cell r="G315" t="str">
            <v>篤 俊治</v>
          </cell>
          <cell r="H315">
            <v>0</v>
          </cell>
          <cell r="I315" t="str">
            <v>892-0841</v>
          </cell>
          <cell r="J315" t="str">
            <v>鹿児島市照国町12番6号</v>
          </cell>
        </row>
        <row r="316">
          <cell r="C316" t="str">
            <v>建ｻ-44</v>
          </cell>
          <cell r="D316" t="str">
            <v>(株)坂下組　鹿児島支店</v>
          </cell>
          <cell r="E316" t="str">
            <v>ｻｶｼﾀｸﾞﾐ ｶｺﾞｼﾏｼﾃﾝ</v>
          </cell>
          <cell r="F316" t="str">
            <v>支店長</v>
          </cell>
          <cell r="G316" t="str">
            <v>上野　長利</v>
          </cell>
          <cell r="H316">
            <v>0</v>
          </cell>
          <cell r="I316" t="str">
            <v>890-0073</v>
          </cell>
          <cell r="J316" t="str">
            <v>鹿児島市宇宿2丁目5番35号</v>
          </cell>
        </row>
        <row r="317">
          <cell r="C317" t="str">
            <v>建ｻ-45</v>
          </cell>
          <cell r="D317" t="str">
            <v>(有)西部開発</v>
          </cell>
          <cell r="E317" t="str">
            <v>ｾｲﾌﾞｶｲﾊﾂ</v>
          </cell>
          <cell r="F317" t="str">
            <v>代表取締役</v>
          </cell>
          <cell r="G317" t="str">
            <v>倉園 和浩</v>
          </cell>
          <cell r="H317">
            <v>0</v>
          </cell>
          <cell r="I317" t="str">
            <v>899-3302</v>
          </cell>
          <cell r="J317" t="str">
            <v>日置市吹上町中之里1492</v>
          </cell>
        </row>
        <row r="318">
          <cell r="C318" t="str">
            <v>建ｻ-46</v>
          </cell>
          <cell r="D318" t="str">
            <v>相和電気(株)</v>
          </cell>
          <cell r="E318" t="str">
            <v>ｿｳﾜﾃﾞﾝｷｶﾌﾞｼｷｶﾞｲｼｬ</v>
          </cell>
          <cell r="F318" t="str">
            <v>代表取締役</v>
          </cell>
          <cell r="G318" t="str">
            <v>鶴窪 和則</v>
          </cell>
          <cell r="H318">
            <v>0</v>
          </cell>
          <cell r="I318" t="str">
            <v>890-0045</v>
          </cell>
          <cell r="J318" t="str">
            <v>鹿児島市武1丁目44番17号</v>
          </cell>
        </row>
        <row r="319">
          <cell r="C319" t="str">
            <v>建ｻ-47</v>
          </cell>
          <cell r="D319" t="str">
            <v>(株)創電 鹿児島営業所</v>
          </cell>
          <cell r="E319" t="str">
            <v>ｿｳﾃﾞﾝ ｶｺﾞｼﾏｴｲｷﾞｮｳｼｮ</v>
          </cell>
          <cell r="F319" t="str">
            <v>所長</v>
          </cell>
          <cell r="G319" t="str">
            <v>澤村 完</v>
          </cell>
          <cell r="H319">
            <v>0</v>
          </cell>
          <cell r="I319" t="str">
            <v>892-0848</v>
          </cell>
          <cell r="J319" t="str">
            <v>鹿児島市平之町9番17号</v>
          </cell>
        </row>
        <row r="320">
          <cell r="C320" t="str">
            <v>建ｻ-48</v>
          </cell>
          <cell r="D320" t="str">
            <v>千日電設(株)</v>
          </cell>
          <cell r="E320" t="str">
            <v>ｾﾝﾆﾁﾃﾞﾝｾﾂ</v>
          </cell>
          <cell r="F320" t="str">
            <v>代表取締役</v>
          </cell>
          <cell r="G320" t="str">
            <v>平岡 清久</v>
          </cell>
          <cell r="H320">
            <v>0</v>
          </cell>
          <cell r="I320" t="str">
            <v>857-1162</v>
          </cell>
          <cell r="J320" t="str">
            <v>長崎県佐世保市卸本町27番3号</v>
          </cell>
        </row>
        <row r="321">
          <cell r="C321" t="str">
            <v>建ｻ-49</v>
          </cell>
          <cell r="D321" t="str">
            <v>住重ﾅｶﾐﾁﾊｳｽ(株) 鹿児島営業所</v>
          </cell>
          <cell r="E321" t="str">
            <v>ｽｼﾞｭｳﾅｶﾐﾁﾊｳｽ ｶｺﾞｼﾏｴｲｷﾞｮｳｼｮ</v>
          </cell>
          <cell r="F321" t="str">
            <v>所長</v>
          </cell>
          <cell r="G321" t="str">
            <v>瀬野 政弘</v>
          </cell>
          <cell r="H321">
            <v>0</v>
          </cell>
          <cell r="I321" t="str">
            <v>890-0054</v>
          </cell>
          <cell r="J321" t="str">
            <v>鹿児島市荒田1-18-6 ﾘｰﾄﾞin荒田</v>
          </cell>
        </row>
        <row r="322">
          <cell r="C322" t="str">
            <v>建ｻ-50</v>
          </cell>
          <cell r="D322" t="str">
            <v>水道機工(株) 福岡支店</v>
          </cell>
          <cell r="E322" t="str">
            <v>ｽｲﾄﾞｳｷｺｳ ﾌｸｵｶｼﾃﾝ</v>
          </cell>
          <cell r="F322" t="str">
            <v>支店長</v>
          </cell>
          <cell r="G322" t="str">
            <v>鷹栖 茂幸</v>
          </cell>
          <cell r="H322">
            <v>0</v>
          </cell>
          <cell r="I322" t="str">
            <v>810-0001</v>
          </cell>
          <cell r="J322" t="str">
            <v>福岡県福岡市中央区天神2-14-8</v>
          </cell>
        </row>
        <row r="323">
          <cell r="C323" t="str">
            <v>建ｻ-51</v>
          </cell>
          <cell r="D323" t="str">
            <v>(株)ｼﾞｭｼｶ</v>
          </cell>
          <cell r="E323" t="str">
            <v>ｼﾞｭｼｶ</v>
          </cell>
          <cell r="F323" t="str">
            <v>代表取締役</v>
          </cell>
          <cell r="G323" t="str">
            <v>池田 晃範</v>
          </cell>
          <cell r="H323">
            <v>0</v>
          </cell>
          <cell r="I323" t="str">
            <v>890-0005</v>
          </cell>
          <cell r="J323" t="str">
            <v>鹿児島市下伊敷3丁目22番26号</v>
          </cell>
        </row>
        <row r="324">
          <cell r="C324" t="str">
            <v>建ｻ-52</v>
          </cell>
          <cell r="D324" t="str">
            <v>茂建設(株)</v>
          </cell>
          <cell r="E324" t="str">
            <v>ｼｹﾞﾙｹﾝｾﾂｶﾌﾞｼｷｶﾞｲｼｬ</v>
          </cell>
          <cell r="F324" t="str">
            <v>代表取締役</v>
          </cell>
          <cell r="G324" t="str">
            <v>濵田 勇</v>
          </cell>
          <cell r="H324">
            <v>0</v>
          </cell>
          <cell r="I324" t="str">
            <v>892-0836</v>
          </cell>
          <cell r="J324" t="str">
            <v>鹿児島市錦江町11-33</v>
          </cell>
        </row>
        <row r="325">
          <cell r="C325" t="str">
            <v>建ｻ-53</v>
          </cell>
          <cell r="D325" t="str">
            <v>(有)ｾｷﾌﾟﾗﾝﾄ工業</v>
          </cell>
          <cell r="E325" t="str">
            <v>ｾｷﾌﾟﾗﾝﾄｺｳｷﾞｮｳ</v>
          </cell>
          <cell r="F325" t="str">
            <v>代表取締役</v>
          </cell>
          <cell r="G325" t="str">
            <v>関 達治</v>
          </cell>
          <cell r="H325">
            <v>0</v>
          </cell>
          <cell r="I325" t="str">
            <v>891-0105</v>
          </cell>
          <cell r="J325" t="str">
            <v>鹿児島市中山町930番地1</v>
          </cell>
        </row>
        <row r="326">
          <cell r="C326" t="str">
            <v>建ｻ-54</v>
          </cell>
          <cell r="D326" t="str">
            <v>ジャﾍﾟｯｸｽ(株)</v>
          </cell>
          <cell r="E326" t="str">
            <v>ｼﾞｬﾍﾟｯｸｽ</v>
          </cell>
          <cell r="F326" t="str">
            <v>代表取締役</v>
          </cell>
          <cell r="G326" t="str">
            <v>福本 哲也</v>
          </cell>
          <cell r="H326">
            <v>0</v>
          </cell>
          <cell r="I326" t="str">
            <v>158-0097</v>
          </cell>
          <cell r="J326" t="str">
            <v>東京都世田谷区用賀4-4-8</v>
          </cell>
        </row>
        <row r="327">
          <cell r="C327" t="str">
            <v>建ｻ-55</v>
          </cell>
          <cell r="D327" t="str">
            <v>H19.8.2　廃業により削除</v>
          </cell>
          <cell r="E327" t="str">
            <v>ｼﾓｻｺ(ｼﾝ)ｹﾝｾﾂ</v>
          </cell>
          <cell r="F327" t="str">
            <v>代表取締役</v>
          </cell>
          <cell r="G327" t="str">
            <v>下迫 信一</v>
          </cell>
          <cell r="H327">
            <v>0</v>
          </cell>
          <cell r="I327" t="str">
            <v>897-0002</v>
          </cell>
          <cell r="J327" t="str">
            <v>南さつま市加世田武田17918-2</v>
          </cell>
        </row>
        <row r="328">
          <cell r="C328" t="str">
            <v>建ｻ-56</v>
          </cell>
          <cell r="D328" t="str">
            <v>(株)神鋼環境ｿﾘｭｰｼｮﾝ 九州支社</v>
          </cell>
          <cell r="E328" t="str">
            <v>ｼﾝｺｳｶﾝｷｮｳｿﾘｭｰｼｮﾝ ｷｭｳｼｭｳｼｼｬ</v>
          </cell>
          <cell r="F328" t="str">
            <v>支店長</v>
          </cell>
          <cell r="G328" t="str">
            <v>梅津 憲治</v>
          </cell>
          <cell r="H328">
            <v>0</v>
          </cell>
          <cell r="I328" t="str">
            <v>812-0012</v>
          </cell>
          <cell r="J328" t="str">
            <v>福岡県福岡市博多区博多駅中央街1番1号 新幹線博多ﾋﾞﾙ</v>
          </cell>
        </row>
        <row r="329">
          <cell r="C329" t="str">
            <v>建ｻ-57</v>
          </cell>
          <cell r="D329" t="str">
            <v>ｼｮｰﾎﾞﾝﾄﾞ建設(株) 鹿児島営業所</v>
          </cell>
          <cell r="E329" t="str">
            <v>ｼｮｰﾎﾞﾝﾄﾞｹﾝｾﾂ ｶｺﾞｼﾏｴｲｷﾞｮｳｼｮ</v>
          </cell>
          <cell r="F329" t="str">
            <v>所長</v>
          </cell>
          <cell r="G329" t="str">
            <v>森山 清人</v>
          </cell>
          <cell r="H329">
            <v>0</v>
          </cell>
          <cell r="I329" t="str">
            <v>891-0122</v>
          </cell>
          <cell r="J329" t="str">
            <v>鹿児島市南栄5丁目10-14</v>
          </cell>
        </row>
        <row r="330">
          <cell r="C330" t="str">
            <v>建ｻ-58</v>
          </cell>
          <cell r="D330" t="str">
            <v>(株)白石 九州支店</v>
          </cell>
          <cell r="E330" t="str">
            <v>ｼﾗｲｼ ｷｭｳｼｭｳｼﾃﾝ</v>
          </cell>
          <cell r="F330" t="str">
            <v>支店長　</v>
          </cell>
          <cell r="G330" t="str">
            <v>五條 一彦</v>
          </cell>
          <cell r="H330">
            <v>0</v>
          </cell>
          <cell r="I330" t="str">
            <v>812-0024</v>
          </cell>
          <cell r="J330" t="str">
            <v>福岡県福岡市博多区綱場町2-2</v>
          </cell>
        </row>
        <row r="331">
          <cell r="C331" t="str">
            <v>建ｻ-59</v>
          </cell>
          <cell r="D331" t="str">
            <v>H20.3.1合併により建ﾔ－10へ</v>
          </cell>
          <cell r="E331" t="str">
            <v>ｼﾝｴｲﾁｼﾂ</v>
          </cell>
          <cell r="F331" t="str">
            <v>代表取締役社長</v>
          </cell>
          <cell r="G331" t="str">
            <v>黒木 孝</v>
          </cell>
          <cell r="H331">
            <v>0</v>
          </cell>
          <cell r="I331" t="str">
            <v>890-0068</v>
          </cell>
          <cell r="J331" t="str">
            <v>鹿児島市東郡元町12番9号</v>
          </cell>
        </row>
        <row r="332">
          <cell r="C332" t="str">
            <v>建ｻ-60</v>
          </cell>
          <cell r="D332" t="str">
            <v>(有)下木原建設</v>
          </cell>
          <cell r="E332" t="str">
            <v>ｼﾓｷﾊﾗｹﾝｾﾂ</v>
          </cell>
          <cell r="F332" t="str">
            <v>代表取締役</v>
          </cell>
          <cell r="G332" t="str">
            <v>下木原 満郎</v>
          </cell>
          <cell r="H332">
            <v>0</v>
          </cell>
          <cell r="I332" t="str">
            <v>898-0057</v>
          </cell>
          <cell r="J332" t="str">
            <v>枕崎市木原町231番地</v>
          </cell>
        </row>
        <row r="333">
          <cell r="C333" t="str">
            <v>建ｻ-61</v>
          </cell>
          <cell r="D333" t="str">
            <v>(有)ｼﾝﾀﾈ種苗資材ｾﾝﾀｰ</v>
          </cell>
          <cell r="E333" t="str">
            <v>ｼﾝﾀﾈｼｭﾋﾞｮｳｼｻﾞｲｾﾝﾀｰ</v>
          </cell>
          <cell r="F333" t="str">
            <v>代表取締役</v>
          </cell>
          <cell r="G333" t="str">
            <v>神園 伍男</v>
          </cell>
          <cell r="H333">
            <v>0</v>
          </cell>
          <cell r="I333" t="str">
            <v>898-0028</v>
          </cell>
          <cell r="J333" t="str">
            <v>枕崎市大塚中町106番地</v>
          </cell>
        </row>
        <row r="334">
          <cell r="C334" t="str">
            <v>建ｻ-62</v>
          </cell>
          <cell r="D334" t="str">
            <v>(株)ｽﾎﾟｰﾂﾃｸﾉ和広 西日本支店</v>
          </cell>
          <cell r="E334" t="str">
            <v>ｽﾎﾟｰﾂﾃｸﾉﾜｺｳ ﾆｼﾆﾎﾝｼﾃﾝ</v>
          </cell>
          <cell r="F334" t="str">
            <v>支店長</v>
          </cell>
          <cell r="G334" t="str">
            <v>原岡 邦昭</v>
          </cell>
          <cell r="H334">
            <v>0</v>
          </cell>
          <cell r="I334" t="str">
            <v>812-0882</v>
          </cell>
          <cell r="J334" t="str">
            <v>福岡県福岡市博多区麦野4-26-20</v>
          </cell>
        </row>
        <row r="335">
          <cell r="C335" t="str">
            <v>建ｻ-63</v>
          </cell>
          <cell r="D335" t="str">
            <v>須賀工業(株) 鹿児島出張所</v>
          </cell>
          <cell r="E335" t="str">
            <v>ｽｶﾞｺｳｷﾞｮｳ ｶｺﾞｼﾏｼｭｯﾁｮｳｼﾞｮ</v>
          </cell>
          <cell r="F335" t="str">
            <v>所長</v>
          </cell>
          <cell r="G335" t="str">
            <v>手柴 恭一</v>
          </cell>
          <cell r="H335">
            <v>0</v>
          </cell>
          <cell r="I335" t="str">
            <v>890-0056</v>
          </cell>
          <cell r="J335" t="str">
            <v>鹿児島市下荒田2-43-23</v>
          </cell>
        </row>
        <row r="336">
          <cell r="C336" t="str">
            <v>建ｻ-64</v>
          </cell>
          <cell r="D336" t="str">
            <v>斎久工業(株) 九州支店</v>
          </cell>
          <cell r="E336" t="str">
            <v>ｻｲｷｭｳｺｳｷﾞｮｳ ｷｭｳｼｭｳｼﾃﾝ</v>
          </cell>
          <cell r="F336" t="str">
            <v>支店長</v>
          </cell>
          <cell r="G336" t="str">
            <v>島次 光明</v>
          </cell>
          <cell r="H336">
            <v>0</v>
          </cell>
          <cell r="I336" t="str">
            <v>812-0011</v>
          </cell>
          <cell r="J336" t="str">
            <v>福岡県福岡市博多区博多駅前2-20-1</v>
          </cell>
        </row>
        <row r="337">
          <cell r="C337" t="str">
            <v>建ｻ-65</v>
          </cell>
          <cell r="D337" t="str">
            <v>住友重機械精機販売(株) 南九州ｻｰﾋﾞｽｾﾝﾀｰ</v>
          </cell>
          <cell r="E337" t="str">
            <v>ｽﾐﾄﾓｼﾞｭｳｷｶｲｾｲｷﾊﾝﾊﾞｲ ﾐﾅﾐｷｭｳｼｭｳｻｰﾋﾞｽｾﾝﾀｰ</v>
          </cell>
          <cell r="F337" t="str">
            <v>所長</v>
          </cell>
          <cell r="G337" t="str">
            <v>中村 常弘</v>
          </cell>
          <cell r="H337">
            <v>0</v>
          </cell>
          <cell r="I337" t="str">
            <v>891-0122</v>
          </cell>
          <cell r="J337" t="str">
            <v>鹿児島市南栄2丁目7-5</v>
          </cell>
        </row>
        <row r="338">
          <cell r="C338" t="str">
            <v>建ｻ-66</v>
          </cell>
          <cell r="D338" t="str">
            <v>三光土建(株)</v>
          </cell>
          <cell r="E338" t="str">
            <v>ｻﾝｺｳﾄﾞｹﾝ</v>
          </cell>
          <cell r="F338" t="str">
            <v>代表取締役</v>
          </cell>
          <cell r="G338" t="str">
            <v>西小野 一弘</v>
          </cell>
          <cell r="H338">
            <v>0</v>
          </cell>
          <cell r="I338" t="str">
            <v>893-0014</v>
          </cell>
          <cell r="J338" t="str">
            <v>鹿屋市寿8丁目20番20号</v>
          </cell>
        </row>
        <row r="339">
          <cell r="C339" t="str">
            <v>建ｻ-67</v>
          </cell>
          <cell r="D339" t="str">
            <v>(有)進栄設備</v>
          </cell>
          <cell r="E339" t="str">
            <v>ｼﾝｴｲｾﾂﾋﾞ</v>
          </cell>
          <cell r="F339" t="str">
            <v>代表取締役</v>
          </cell>
          <cell r="G339" t="str">
            <v>野中 夫見夫</v>
          </cell>
          <cell r="H339">
            <v>0</v>
          </cell>
          <cell r="I339" t="str">
            <v>897-0003</v>
          </cell>
          <cell r="J339" t="str">
            <v>南さつま市加世田川畑3643番地2</v>
          </cell>
        </row>
        <row r="340">
          <cell r="C340" t="str">
            <v>建ｻ-68</v>
          </cell>
          <cell r="D340" t="str">
            <v>神鋼電機(株) 九州支店</v>
          </cell>
          <cell r="E340" t="str">
            <v>ｼﾝｺｳﾃﾞﾝｷ ｷｭｳｼｭｳｼﾃﾝ</v>
          </cell>
          <cell r="F340" t="str">
            <v>支店長</v>
          </cell>
          <cell r="G340" t="str">
            <v>河野 晃</v>
          </cell>
          <cell r="H340">
            <v>0</v>
          </cell>
          <cell r="I340" t="str">
            <v>812-0011</v>
          </cell>
          <cell r="J340" t="str">
            <v>福岡県福岡市博多区博多駅前2-1-1</v>
          </cell>
        </row>
        <row r="341">
          <cell r="C341" t="str">
            <v>建ｻ-69</v>
          </cell>
          <cell r="D341" t="str">
            <v>(有)白松水道土木</v>
          </cell>
          <cell r="E341" t="str">
            <v>ｼﾗﾏﾂｽｲﾄﾞｳﾄﾞﾎﾞｸ</v>
          </cell>
          <cell r="F341" t="str">
            <v>代表取締役</v>
          </cell>
          <cell r="G341" t="str">
            <v>白澤 尚也</v>
          </cell>
          <cell r="H341">
            <v>0</v>
          </cell>
          <cell r="I341" t="str">
            <v>898-0033</v>
          </cell>
          <cell r="J341" t="str">
            <v>枕崎市宮前町81番地</v>
          </cell>
        </row>
        <row r="342">
          <cell r="C342" t="str">
            <v>建ｻ-70</v>
          </cell>
          <cell r="D342" t="str">
            <v>(株)佐伯建設　鹿児島支店</v>
          </cell>
          <cell r="E342" t="str">
            <v>ｻｲｷｹﾝｾﾂ ｶｺﾞｼﾏｼﾃﾝ</v>
          </cell>
          <cell r="F342" t="str">
            <v>支店長</v>
          </cell>
          <cell r="G342" t="str">
            <v>下野 善久</v>
          </cell>
          <cell r="H342">
            <v>0</v>
          </cell>
          <cell r="I342" t="str">
            <v>892-0817</v>
          </cell>
          <cell r="J342" t="str">
            <v>鹿児島市小川町18-25</v>
          </cell>
        </row>
        <row r="343">
          <cell r="C343" t="str">
            <v>建ｻ-71</v>
          </cell>
          <cell r="D343" t="str">
            <v>(株)常電</v>
          </cell>
          <cell r="E343" t="str">
            <v>ｼﾞｮｳﾃﾞﾝ</v>
          </cell>
          <cell r="F343" t="str">
            <v>代表取締役</v>
          </cell>
          <cell r="G343" t="str">
            <v>小田 常徳</v>
          </cell>
          <cell r="H343">
            <v>0</v>
          </cell>
          <cell r="I343" t="str">
            <v>890-0061</v>
          </cell>
          <cell r="J343" t="str">
            <v>鹿児島市天保山町15番4号</v>
          </cell>
        </row>
        <row r="344">
          <cell r="C344" t="str">
            <v>建ｻ-72</v>
          </cell>
          <cell r="D344" t="str">
            <v>三光ﾊｳｽ(株)</v>
          </cell>
          <cell r="E344" t="str">
            <v>ｻﾝｺｳﾊｳｽ</v>
          </cell>
          <cell r="F344" t="str">
            <v>代表取締役</v>
          </cell>
          <cell r="G344" t="str">
            <v>木下 俊一</v>
          </cell>
          <cell r="H344">
            <v>0</v>
          </cell>
          <cell r="I344" t="str">
            <v>807-0877</v>
          </cell>
          <cell r="J344" t="str">
            <v>福岡県北九州市八幡西区大字浅川942-23</v>
          </cell>
        </row>
        <row r="345">
          <cell r="C345" t="str">
            <v>建ｻ-73</v>
          </cell>
          <cell r="D345" t="str">
            <v>新生ﾃｸﾉｽ(株) 鹿児島営業所</v>
          </cell>
          <cell r="E345" t="str">
            <v>ｼﾝｾｲﾃｸﾉｽ ｶｺﾞｼﾏｴｲｷﾞｮｳｼｮ</v>
          </cell>
          <cell r="F345" t="str">
            <v>所長</v>
          </cell>
          <cell r="G345" t="str">
            <v>石橋 次秋</v>
          </cell>
          <cell r="H345">
            <v>0</v>
          </cell>
          <cell r="I345" t="str">
            <v>890-0046</v>
          </cell>
          <cell r="J345" t="str">
            <v>鹿児島市西田2丁目14-19</v>
          </cell>
        </row>
        <row r="346">
          <cell r="C346" t="str">
            <v>建ｻ-74</v>
          </cell>
          <cell r="D346" t="str">
            <v>(株)さめしまﾊｳｼﾞﾝｸﾞ</v>
          </cell>
          <cell r="E346" t="str">
            <v>ｻﾒｼﾏﾊｳｼﾞﾝｸﾞ</v>
          </cell>
          <cell r="F346" t="str">
            <v>代表取締役</v>
          </cell>
          <cell r="G346" t="str">
            <v>鮫島 昭一</v>
          </cell>
          <cell r="H346">
            <v>0</v>
          </cell>
          <cell r="I346" t="str">
            <v>898-0101</v>
          </cell>
          <cell r="J346" t="str">
            <v>南さつま市坊津町坊9144番地の1</v>
          </cell>
        </row>
        <row r="347">
          <cell r="C347" t="str">
            <v>建ｻ-75</v>
          </cell>
          <cell r="D347" t="str">
            <v>(株)寿福石材工業</v>
          </cell>
          <cell r="E347" t="str">
            <v>ｼﾞｭｳﾌｸｾｷｻﾞｲｺｳｷﾞｮｳ</v>
          </cell>
          <cell r="F347" t="str">
            <v>代表取締役</v>
          </cell>
          <cell r="G347" t="str">
            <v>寿福 時彦</v>
          </cell>
          <cell r="H347">
            <v>0</v>
          </cell>
          <cell r="I347" t="str">
            <v>891-1231</v>
          </cell>
          <cell r="J347" t="str">
            <v>鹿児島市小山田町783番地の31</v>
          </cell>
        </row>
        <row r="348">
          <cell r="C348" t="str">
            <v>建ｻ-76</v>
          </cell>
          <cell r="D348" t="str">
            <v>(株)松栄電業</v>
          </cell>
          <cell r="E348" t="str">
            <v>ｼｮｳｴｲﾃﾞﾝｷﾞｮｳ</v>
          </cell>
          <cell r="F348" t="str">
            <v>代表取締役</v>
          </cell>
          <cell r="G348" t="str">
            <v>春山 数幸</v>
          </cell>
          <cell r="H348">
            <v>0</v>
          </cell>
          <cell r="I348" t="str">
            <v>891-1201</v>
          </cell>
          <cell r="J348" t="str">
            <v>鹿児島市岡之原町981-3</v>
          </cell>
        </row>
        <row r="349">
          <cell r="C349" t="str">
            <v>建ｻ-77</v>
          </cell>
          <cell r="D349" t="str">
            <v>新福塗装(有)</v>
          </cell>
          <cell r="E349" t="str">
            <v xml:space="preserve">ｼﾝﾌｸﾄｿｳ </v>
          </cell>
          <cell r="F349" t="str">
            <v>代表取締役</v>
          </cell>
          <cell r="G349" t="str">
            <v>新福 輝男</v>
          </cell>
          <cell r="H349">
            <v>0</v>
          </cell>
          <cell r="I349" t="str">
            <v>890-0005</v>
          </cell>
          <cell r="J349" t="str">
            <v>鹿児島市下伊敷2丁目15番25号</v>
          </cell>
        </row>
        <row r="350">
          <cell r="C350" t="str">
            <v>建ｻ-78</v>
          </cell>
          <cell r="D350" t="str">
            <v>(株)ｻﾝﾗｲｽﾞ</v>
          </cell>
          <cell r="E350" t="str">
            <v>ｻﾝﾗｲｽﾞ</v>
          </cell>
          <cell r="F350" t="str">
            <v>代表取締役</v>
          </cell>
          <cell r="G350" t="str">
            <v>迫田 義昭</v>
          </cell>
          <cell r="H350">
            <v>0</v>
          </cell>
          <cell r="I350" t="str">
            <v>890-0023</v>
          </cell>
          <cell r="J350" t="str">
            <v>鹿児島市永吉1-34-1</v>
          </cell>
        </row>
        <row r="351">
          <cell r="C351" t="str">
            <v>建ｻ-79</v>
          </cell>
          <cell r="D351" t="str">
            <v>新谷緑化(株)</v>
          </cell>
          <cell r="E351" t="str">
            <v>ｼﾝｶﾞｲﾘｮｸｶ</v>
          </cell>
          <cell r="F351" t="str">
            <v>代表取締役</v>
          </cell>
          <cell r="G351" t="str">
            <v>新谷 哲生</v>
          </cell>
          <cell r="H351">
            <v>0</v>
          </cell>
          <cell r="I351" t="str">
            <v>890-0056</v>
          </cell>
          <cell r="J351" t="str">
            <v>鹿児島市下荒田2-32-1</v>
          </cell>
        </row>
        <row r="352">
          <cell r="C352" t="str">
            <v>建ｻ-80</v>
          </cell>
          <cell r="D352" t="str">
            <v>(株)西部ｼｽﾃﾑ</v>
          </cell>
          <cell r="E352" t="str">
            <v>ｾｲﾌﾞｼｽﾃﾑ</v>
          </cell>
          <cell r="F352" t="str">
            <v>代表取締役</v>
          </cell>
          <cell r="G352" t="str">
            <v>貴島 恵一</v>
          </cell>
          <cell r="H352">
            <v>0</v>
          </cell>
          <cell r="I352" t="str">
            <v>899-4346</v>
          </cell>
          <cell r="J352" t="str">
            <v>霧島市国分府中町26-33</v>
          </cell>
        </row>
        <row r="353">
          <cell r="C353" t="str">
            <v>建ｻ-81</v>
          </cell>
          <cell r="D353" t="str">
            <v>(株)ｼﾞｬｸｴﾂ環境事業</v>
          </cell>
          <cell r="E353" t="str">
            <v>ｼﾞｬｸｴﾂｶﾝｷｮｳｼﾞｷﾞｮｳ</v>
          </cell>
          <cell r="F353" t="str">
            <v>代表取締役</v>
          </cell>
          <cell r="G353" t="str">
            <v>徳本 道輝</v>
          </cell>
          <cell r="H353">
            <v>0</v>
          </cell>
          <cell r="I353" t="str">
            <v>914-0125</v>
          </cell>
          <cell r="J353" t="str">
            <v>福井県敦賀市若葉町二丁目1770番地</v>
          </cell>
        </row>
        <row r="354">
          <cell r="C354" t="str">
            <v>建ｻ-82</v>
          </cell>
          <cell r="D354" t="str">
            <v>(有)佐藤防水</v>
          </cell>
          <cell r="E354" t="str">
            <v>ｻﾄｳﾎﾞｳｽｲ</v>
          </cell>
          <cell r="F354" t="str">
            <v>代表取締役</v>
          </cell>
          <cell r="G354" t="str">
            <v>佐藤 礼子</v>
          </cell>
          <cell r="H354">
            <v>0</v>
          </cell>
          <cell r="I354" t="str">
            <v>890-0065</v>
          </cell>
          <cell r="J354" t="str">
            <v>鹿児島市郡元1-20-5</v>
          </cell>
        </row>
        <row r="355">
          <cell r="C355" t="str">
            <v>建ｻ-83</v>
          </cell>
          <cell r="D355" t="str">
            <v>親和産業(株)</v>
          </cell>
          <cell r="E355" t="str">
            <v>ｼﾝﾜｻﾝｷﾞｮｳ</v>
          </cell>
          <cell r="F355" t="str">
            <v>代表取締役</v>
          </cell>
          <cell r="G355" t="str">
            <v>吉留 義雄</v>
          </cell>
          <cell r="H355">
            <v>0</v>
          </cell>
          <cell r="I355" t="str">
            <v>890-0031</v>
          </cell>
          <cell r="J355" t="str">
            <v>鹿児島市武岡五丁目21番地18</v>
          </cell>
        </row>
        <row r="356">
          <cell r="C356" t="str">
            <v>建ｻ-84</v>
          </cell>
          <cell r="D356" t="str">
            <v>(株)ｼｽﾃﾑ電子</v>
          </cell>
          <cell r="E356" t="str">
            <v>ｼｽﾃﾑﾃﾞﾝｼ</v>
          </cell>
          <cell r="F356" t="str">
            <v>代表取締役</v>
          </cell>
          <cell r="G356" t="str">
            <v>増満 隆幸</v>
          </cell>
          <cell r="H356">
            <v>0</v>
          </cell>
          <cell r="I356" t="str">
            <v>890-0034</v>
          </cell>
          <cell r="J356" t="str">
            <v>鹿児島市田上8-8-21</v>
          </cell>
        </row>
        <row r="357">
          <cell r="C357" t="str">
            <v>建ｻ-85</v>
          </cell>
          <cell r="D357" t="str">
            <v>(株)薩南工業</v>
          </cell>
          <cell r="E357" t="str">
            <v>ｻﾂﾅﾝｺｳｷﾞｮｳ</v>
          </cell>
          <cell r="F357" t="str">
            <v>代表取締役</v>
          </cell>
          <cell r="G357" t="str">
            <v>有村 昇</v>
          </cell>
          <cell r="H357">
            <v>0</v>
          </cell>
          <cell r="I357" t="str">
            <v>890-0006</v>
          </cell>
          <cell r="J357" t="str">
            <v>鹿児島市若葉町22番5号</v>
          </cell>
        </row>
        <row r="358">
          <cell r="C358" t="str">
            <v>建ｻ-86</v>
          </cell>
          <cell r="D358" t="str">
            <v>三和建設(株)</v>
          </cell>
          <cell r="E358" t="str">
            <v>ｻﾝﾜｹﾝｾﾂ</v>
          </cell>
          <cell r="F358" t="str">
            <v>代表取締役</v>
          </cell>
          <cell r="G358" t="str">
            <v>前田 正人</v>
          </cell>
          <cell r="H358">
            <v>0</v>
          </cell>
          <cell r="I358" t="str">
            <v>892-0871</v>
          </cell>
          <cell r="J358" t="str">
            <v>鹿児島市吉野町3216-230</v>
          </cell>
        </row>
        <row r="359">
          <cell r="C359" t="str">
            <v>建ｻ-87</v>
          </cell>
          <cell r="D359" t="str">
            <v>(株)三晃空調 九州支店</v>
          </cell>
          <cell r="E359" t="str">
            <v>ｻﾝｺｳｸｳﾁｮｳ ｷｭｳｼｭｳｼﾃﾝ</v>
          </cell>
          <cell r="F359" t="str">
            <v>支店長</v>
          </cell>
          <cell r="G359" t="str">
            <v>清水 博</v>
          </cell>
          <cell r="H359">
            <v>0</v>
          </cell>
          <cell r="I359" t="str">
            <v>810-0041</v>
          </cell>
          <cell r="J359" t="str">
            <v>福岡県福岡市中央区大名二丁目4番22号</v>
          </cell>
        </row>
        <row r="360">
          <cell r="C360" t="str">
            <v>建ｻ-88</v>
          </cell>
          <cell r="D360" t="str">
            <v>西南電気(株) 鹿児島営業所</v>
          </cell>
          <cell r="E360" t="str">
            <v>ｾｲﾅﾝﾃﾞﾝｷ ｶｺﾞｼﾏｴｲｷﾞｮｳｼｮ</v>
          </cell>
          <cell r="F360" t="str">
            <v>所長</v>
          </cell>
          <cell r="G360" t="str">
            <v>土橋 俊作</v>
          </cell>
          <cell r="H360">
            <v>0</v>
          </cell>
          <cell r="I360" t="str">
            <v>891-0141</v>
          </cell>
          <cell r="J360" t="str">
            <v>鹿児島市谷山中央6丁目41-11ﾒｿﾞﾝﾌﾞﾗﾝｼｪ1階</v>
          </cell>
        </row>
        <row r="361">
          <cell r="C361" t="str">
            <v>建ｻ-89</v>
          </cell>
          <cell r="D361" t="str">
            <v>(株)ｻﾝｹﾝ･ｴﾝｼﾞﾆｱﾘﾝｸﾞ</v>
          </cell>
          <cell r="E361" t="str">
            <v>ｻﾝｹﾝ･ｴﾝｼﾞﾆｱﾘﾝｸﾞ</v>
          </cell>
          <cell r="F361" t="str">
            <v>代表取締役</v>
          </cell>
          <cell r="G361" t="str">
            <v>林田 剛志</v>
          </cell>
          <cell r="H361">
            <v>0</v>
          </cell>
          <cell r="I361" t="str">
            <v>815-0082</v>
          </cell>
          <cell r="J361" t="str">
            <v>福岡県福岡市南区大楠2-13-7</v>
          </cell>
        </row>
        <row r="362">
          <cell r="C362" t="str">
            <v>建ｻ-90</v>
          </cell>
          <cell r="D362" t="str">
            <v>三造環境ｴﾝｼﾞﾆｱﾘﾝｸﾞ(株)</v>
          </cell>
          <cell r="E362" t="str">
            <v>ｻﾝｿﾞｳｶﾝｷｮｳｴﾝｼﾞﾆｱﾘﾝｸﾞ</v>
          </cell>
          <cell r="F362" t="str">
            <v>代表取締役</v>
          </cell>
          <cell r="G362" t="str">
            <v>永田 義人</v>
          </cell>
          <cell r="H362">
            <v>0</v>
          </cell>
          <cell r="I362" t="str">
            <v>134-0088</v>
          </cell>
          <cell r="J362" t="str">
            <v>東京都江戸川区西葛西8-4-6</v>
          </cell>
        </row>
        <row r="363">
          <cell r="C363" t="str">
            <v>建ｻ-91</v>
          </cell>
          <cell r="D363" t="str">
            <v>住重環境ｴﾝｼﾞﾆｱﾘﾝｸﾞ(株) 福岡営業所</v>
          </cell>
          <cell r="E363" t="str">
            <v>ｽﾐｼﾞｭｳｶﾝｷｮｳｴﾝｼﾞﾆｱﾘﾝｸﾞ ﾌｸｵｶｴｲｷﾞｮｳｼｮ</v>
          </cell>
          <cell r="F363" t="str">
            <v>所長</v>
          </cell>
          <cell r="G363" t="str">
            <v>畠山 和広</v>
          </cell>
          <cell r="H363">
            <v>0</v>
          </cell>
          <cell r="I363" t="str">
            <v>810-0810</v>
          </cell>
          <cell r="J363" t="str">
            <v>福岡県福岡市博多区中洲5丁目6番20号</v>
          </cell>
        </row>
        <row r="364">
          <cell r="C364" t="str">
            <v>建ｻ-92</v>
          </cell>
          <cell r="D364" t="str">
            <v>(株)沢津橋造園</v>
          </cell>
          <cell r="E364" t="str">
            <v>ｻﾜﾂﾊﾞｼｿﾞｳｴﾝ</v>
          </cell>
          <cell r="F364" t="str">
            <v>代表取締役</v>
          </cell>
          <cell r="G364" t="str">
            <v>沢津橋 鉄盛</v>
          </cell>
          <cell r="H364">
            <v>0</v>
          </cell>
          <cell r="I364" t="str">
            <v>891-0144</v>
          </cell>
          <cell r="J364" t="str">
            <v>鹿児島市下福元町7707番地2</v>
          </cell>
        </row>
        <row r="365">
          <cell r="C365" t="str">
            <v>建ｻ-93</v>
          </cell>
          <cell r="D365" t="str">
            <v>(株)清水</v>
          </cell>
          <cell r="E365" t="str">
            <v>ｼﾐｽﾞ</v>
          </cell>
          <cell r="F365" t="str">
            <v>代表取締役</v>
          </cell>
          <cell r="G365" t="str">
            <v>清水 友詞</v>
          </cell>
          <cell r="H365">
            <v>0</v>
          </cell>
          <cell r="I365" t="str">
            <v>891-1201</v>
          </cell>
          <cell r="J365" t="str">
            <v>鹿児島市岡之原町5129番地</v>
          </cell>
        </row>
        <row r="366">
          <cell r="C366" t="str">
            <v>建ｻ-94</v>
          </cell>
          <cell r="D366" t="str">
            <v>三洋電機(株)</v>
          </cell>
          <cell r="E366" t="str">
            <v>ｻﾝﾖｳﾃﾞﾝｷ</v>
          </cell>
          <cell r="F366" t="str">
            <v>代表取締役</v>
          </cell>
          <cell r="G366" t="str">
            <v>井植 敏雅</v>
          </cell>
          <cell r="H366">
            <v>0</v>
          </cell>
          <cell r="I366" t="str">
            <v>570-8677</v>
          </cell>
          <cell r="J366" t="str">
            <v>大阪府守口市京阪本通2丁目5番5号</v>
          </cell>
        </row>
        <row r="367">
          <cell r="C367" t="str">
            <v>建ｻ-95</v>
          </cell>
          <cell r="D367" t="str">
            <v>西武建設(株) 九州支店</v>
          </cell>
          <cell r="E367" t="str">
            <v>ｾｲﾌﾞｹﾝｾﾂ ｷｭｳｼｭｳｼﾃﾝ</v>
          </cell>
          <cell r="F367" t="str">
            <v>支店長</v>
          </cell>
          <cell r="G367" t="str">
            <v>鈴木 政彦</v>
          </cell>
          <cell r="H367">
            <v>0</v>
          </cell>
          <cell r="I367" t="str">
            <v>812-0013</v>
          </cell>
          <cell r="J367" t="str">
            <v>福岡県福岡市博多区博多駅東2-5-28</v>
          </cell>
        </row>
        <row r="368">
          <cell r="C368" t="str">
            <v>建ｻ-96</v>
          </cell>
          <cell r="D368" t="str">
            <v>住友重機械ｴﾝﾊﾞｲﾛﾒﾝﾄ(株) 福岡支店</v>
          </cell>
          <cell r="E368" t="str">
            <v>ｽﾐﾄﾓｼﾞｭｳｷｶｲｴﾝﾊﾞｲﾛﾒﾝﾄ ﾌｸｵｶｼﾃﾝ</v>
          </cell>
          <cell r="F368" t="str">
            <v>支店長</v>
          </cell>
          <cell r="G368" t="str">
            <v>辻本 謙一</v>
          </cell>
          <cell r="H368">
            <v>0</v>
          </cell>
          <cell r="I368" t="str">
            <v>810-0801</v>
          </cell>
          <cell r="J368" t="str">
            <v>福岡県福岡市博多区中洲五丁目6番20号</v>
          </cell>
        </row>
        <row r="369">
          <cell r="C369" t="str">
            <v>建ｻ-97</v>
          </cell>
          <cell r="D369" t="str">
            <v>三和ｼｽﾃﾑ(株)</v>
          </cell>
          <cell r="E369" t="str">
            <v>ｻﾝﾜｼｽﾃﾑ</v>
          </cell>
          <cell r="F369" t="str">
            <v>代表取締役</v>
          </cell>
          <cell r="G369" t="str">
            <v>森光 実紀雄</v>
          </cell>
          <cell r="H369">
            <v>0</v>
          </cell>
          <cell r="I369" t="str">
            <v>839-0864</v>
          </cell>
          <cell r="J369" t="str">
            <v>福岡県久留米市百年公園1-1</v>
          </cell>
        </row>
        <row r="370">
          <cell r="C370" t="str">
            <v>建ｻ-98</v>
          </cell>
          <cell r="D370" t="str">
            <v>(株)水機ﾃｸﾉｽ 福岡営業所</v>
          </cell>
          <cell r="E370" t="str">
            <v>ｽｲｷﾃｸﾉｽ ﾌｸｵｶｴｲｷﾞｮｳｼｮ</v>
          </cell>
          <cell r="F370" t="str">
            <v>所長</v>
          </cell>
          <cell r="G370" t="str">
            <v>黒木 日出男</v>
          </cell>
          <cell r="H370">
            <v>0</v>
          </cell>
          <cell r="I370" t="str">
            <v>810-0001</v>
          </cell>
          <cell r="J370" t="str">
            <v>福岡県福岡市中央区天神2-14-8 福岡天神ｾﾝﾀｰﾋﾞﾙ</v>
          </cell>
        </row>
        <row r="371">
          <cell r="C371" t="str">
            <v>建ｻ-99</v>
          </cell>
          <cell r="D371" t="str">
            <v>(有)ｻｶｼﾀ</v>
          </cell>
          <cell r="E371" t="str">
            <v>ｻｶｼﾀ</v>
          </cell>
          <cell r="F371" t="str">
            <v>代表取締役社長</v>
          </cell>
          <cell r="G371" t="str">
            <v>坂下 宗仁</v>
          </cell>
          <cell r="H371">
            <v>0</v>
          </cell>
          <cell r="I371" t="str">
            <v>896-0052</v>
          </cell>
          <cell r="J371" t="str">
            <v>いちき串木野市上名9854</v>
          </cell>
        </row>
        <row r="372">
          <cell r="C372" t="str">
            <v>建ｻ-100</v>
          </cell>
          <cell r="D372" t="str">
            <v>(株)志多組 鹿児島支店</v>
          </cell>
          <cell r="E372" t="str">
            <v>ｼﾀﾞｸﾞﾐ ｶｺﾞｼﾏｼﾃﾝ</v>
          </cell>
          <cell r="F372" t="str">
            <v>支店長</v>
          </cell>
          <cell r="G372" t="str">
            <v>年見 幸純</v>
          </cell>
          <cell r="H372">
            <v>0</v>
          </cell>
          <cell r="I372" t="str">
            <v>890-0055</v>
          </cell>
          <cell r="J372" t="str">
            <v>鹿児島市上荒田町29-23</v>
          </cell>
        </row>
        <row r="373">
          <cell r="C373" t="str">
            <v>建ｻ-101</v>
          </cell>
          <cell r="D373" t="str">
            <v>(株)松美研</v>
          </cell>
          <cell r="E373" t="str">
            <v>ｼｮｳﾋﾞｹﾝ</v>
          </cell>
          <cell r="F373" t="str">
            <v>代表取締役</v>
          </cell>
          <cell r="G373" t="str">
            <v>松岡 みち子</v>
          </cell>
          <cell r="H373">
            <v>0</v>
          </cell>
          <cell r="I373" t="str">
            <v>890-0035</v>
          </cell>
          <cell r="J373" t="str">
            <v>鹿児島市田上町3688-1</v>
          </cell>
        </row>
        <row r="374">
          <cell r="C374" t="str">
            <v>建ｻ-102</v>
          </cell>
          <cell r="D374" t="str">
            <v>五月産業(株)</v>
          </cell>
          <cell r="E374" t="str">
            <v>ｻﾂｷｻﾝｷﾞｮｳ</v>
          </cell>
          <cell r="F374" t="str">
            <v>代表取締役</v>
          </cell>
          <cell r="G374" t="str">
            <v>池田 安則</v>
          </cell>
          <cell r="H374">
            <v>0</v>
          </cell>
          <cell r="I374" t="str">
            <v>890-0008</v>
          </cell>
          <cell r="J374" t="str">
            <v>鹿児島市伊敷六丁目13番1号</v>
          </cell>
        </row>
        <row r="375">
          <cell r="C375" t="str">
            <v>建ｻ-103</v>
          </cell>
          <cell r="D375" t="str">
            <v>ｼﾝｸ･ｴﾝｼﾞﾆｱﾘﾝｸﾞ(株)</v>
          </cell>
          <cell r="E375" t="str">
            <v>ｼﾝｸ･ｴﾝｼﾞﾆｱﾘﾝｸﾞ</v>
          </cell>
          <cell r="F375" t="str">
            <v>代表取締役</v>
          </cell>
          <cell r="G375" t="str">
            <v>岡村 國弘</v>
          </cell>
          <cell r="H375">
            <v>0</v>
          </cell>
          <cell r="I375" t="str">
            <v>152-0035</v>
          </cell>
          <cell r="J375" t="str">
            <v>東京都目黒区自由が丘三丁目16番15号</v>
          </cell>
        </row>
        <row r="376">
          <cell r="C376" t="str">
            <v>建ｻ-104</v>
          </cell>
          <cell r="D376" t="str">
            <v>三建設備工業(株) 鹿児島営業所</v>
          </cell>
          <cell r="E376" t="str">
            <v>ｻﾝｹﾝｾﾂﾋﾞｺｳｷﾞｮｳ ｶｺﾞｼﾏｴｲｷﾞｮｳｼｮ</v>
          </cell>
          <cell r="F376" t="str">
            <v>所長</v>
          </cell>
          <cell r="G376" t="str">
            <v>二木 俊</v>
          </cell>
          <cell r="H376">
            <v>0</v>
          </cell>
          <cell r="I376" t="str">
            <v>890-0063</v>
          </cell>
          <cell r="J376" t="str">
            <v>鹿児島市鴨池1丁目9番2号</v>
          </cell>
        </row>
        <row r="377">
          <cell r="C377" t="str">
            <v>建ｻ-105</v>
          </cell>
          <cell r="D377" t="str">
            <v>(株)正興電機製作所</v>
          </cell>
          <cell r="E377" t="str">
            <v>ｾｲｺｳﾃﾞﾝｷｾｲｻｸｼｮ</v>
          </cell>
          <cell r="F377" t="str">
            <v>代表取締役社長</v>
          </cell>
          <cell r="G377" t="str">
            <v>井上 信之</v>
          </cell>
          <cell r="H377">
            <v>0</v>
          </cell>
          <cell r="I377" t="str">
            <v>812-0008</v>
          </cell>
          <cell r="J377" t="str">
            <v>福岡県福岡市博多区東光2-7-25</v>
          </cell>
        </row>
        <row r="378">
          <cell r="C378" t="str">
            <v>建ｻ-106</v>
          </cell>
          <cell r="D378" t="str">
            <v>新菱冷熱工業(株) 鹿児島営業所</v>
          </cell>
          <cell r="E378" t="str">
            <v>ｼﾝﾘｮｳﾚｲﾈﾂｺｳｷﾞｮｳ ｶｺﾞｼﾏｴｲｷﾞｮｳｼｮ</v>
          </cell>
          <cell r="F378" t="str">
            <v>所長</v>
          </cell>
          <cell r="G378" t="str">
            <v>室田 憲道</v>
          </cell>
          <cell r="H378">
            <v>0</v>
          </cell>
          <cell r="I378" t="str">
            <v>890-0042</v>
          </cell>
          <cell r="J378" t="str">
            <v>鹿児島市薬師1-18-1</v>
          </cell>
        </row>
        <row r="379">
          <cell r="C379" t="str">
            <v>建ｻ-107</v>
          </cell>
          <cell r="D379" t="str">
            <v>(株)新栄</v>
          </cell>
          <cell r="E379" t="str">
            <v>ｼﾝｴｲ</v>
          </cell>
          <cell r="F379" t="str">
            <v>代表取締役</v>
          </cell>
          <cell r="G379" t="str">
            <v>安楽 正録</v>
          </cell>
          <cell r="H379" t="str">
            <v>ｱﾝﾗｸ ｾｲﾛｸ</v>
          </cell>
          <cell r="I379" t="str">
            <v>891-0131</v>
          </cell>
          <cell r="J379" t="str">
            <v>鹿児島市谷山港二丁目3番8号</v>
          </cell>
        </row>
        <row r="380">
          <cell r="C380" t="str">
            <v>建ｻ-108</v>
          </cell>
          <cell r="D380" t="str">
            <v>H19.5.1廃業</v>
          </cell>
          <cell r="E380" t="str">
            <v>ｻﾒｼﾏｸﾞﾐ</v>
          </cell>
          <cell r="F380" t="str">
            <v>代表取締役</v>
          </cell>
          <cell r="G380" t="str">
            <v>鮫島 俊一</v>
          </cell>
          <cell r="H380">
            <v>0</v>
          </cell>
          <cell r="I380" t="str">
            <v>898-0101</v>
          </cell>
          <cell r="J380" t="str">
            <v>南さつま市坊津町坊8986番地の2</v>
          </cell>
        </row>
        <row r="381">
          <cell r="C381" t="str">
            <v>建ｻ-109</v>
          </cell>
          <cell r="D381" t="str">
            <v>新生冷熱工業(株)</v>
          </cell>
          <cell r="E381" t="str">
            <v>ｼﾝｾｲﾚｲﾈﾂｺｳｷﾞｮｳ</v>
          </cell>
          <cell r="F381" t="str">
            <v>代表取締役</v>
          </cell>
          <cell r="G381" t="str">
            <v>高山 博明</v>
          </cell>
          <cell r="H381">
            <v>0</v>
          </cell>
          <cell r="I381" t="str">
            <v>899-2701</v>
          </cell>
          <cell r="J381" t="str">
            <v>鹿児島市石谷町2704番地1</v>
          </cell>
        </row>
        <row r="382">
          <cell r="C382" t="str">
            <v>建ｻ-110</v>
          </cell>
          <cell r="D382" t="str">
            <v>(有)ｻﾂﾏ工業</v>
          </cell>
          <cell r="E382" t="str">
            <v>ｻﾂﾏｺｳｷﾞｮｳ</v>
          </cell>
          <cell r="F382" t="str">
            <v>代表取締役</v>
          </cell>
          <cell r="G382" t="str">
            <v>濱田 秀則</v>
          </cell>
          <cell r="H382">
            <v>0</v>
          </cell>
          <cell r="I382" t="str">
            <v>892-0836</v>
          </cell>
          <cell r="J382" t="str">
            <v>鹿児島市錦江町2-14</v>
          </cell>
        </row>
        <row r="383">
          <cell r="C383" t="str">
            <v>建ｻ-111</v>
          </cell>
          <cell r="D383" t="str">
            <v>草野塗装</v>
          </cell>
          <cell r="E383" t="str">
            <v>ｿｳﾉﾄｿｳ</v>
          </cell>
          <cell r="F383" t="str">
            <v>代表者</v>
          </cell>
          <cell r="G383" t="str">
            <v>草野 敏照</v>
          </cell>
          <cell r="H383">
            <v>0</v>
          </cell>
          <cell r="I383" t="str">
            <v>898-0102</v>
          </cell>
          <cell r="J383" t="str">
            <v>南さつま市坊津町泊5042番地</v>
          </cell>
        </row>
        <row r="384">
          <cell r="C384" t="str">
            <v>建ｻ-112</v>
          </cell>
          <cell r="D384" t="str">
            <v>三和興業(株)</v>
          </cell>
          <cell r="E384" t="str">
            <v>ｻﾝﾜｺｳｷﾞｮｳ</v>
          </cell>
          <cell r="F384" t="str">
            <v>代表取締役</v>
          </cell>
          <cell r="G384" t="str">
            <v>野﨑 新太郎</v>
          </cell>
          <cell r="H384">
            <v>0</v>
          </cell>
          <cell r="I384" t="str">
            <v>892-0834</v>
          </cell>
          <cell r="J384" t="str">
            <v>鹿児島市南林寺町26-2</v>
          </cell>
        </row>
        <row r="385">
          <cell r="C385" t="str">
            <v>建ｻ-113</v>
          </cell>
          <cell r="D385" t="str">
            <v>西戸崎興産(株)</v>
          </cell>
          <cell r="E385" t="str">
            <v>ﾆｼﾄｻﾞｷｺｳｻﾝ</v>
          </cell>
          <cell r="F385" t="str">
            <v>代表取締役社長</v>
          </cell>
          <cell r="G385" t="str">
            <v>坪内 一洋</v>
          </cell>
          <cell r="H385">
            <v>0</v>
          </cell>
          <cell r="I385" t="str">
            <v>811-0322</v>
          </cell>
          <cell r="J385" t="str">
            <v>福岡県福岡市東区大岳2丁目1番1号</v>
          </cell>
        </row>
        <row r="386">
          <cell r="C386" t="str">
            <v>建ｻ-114</v>
          </cell>
          <cell r="D386" t="str">
            <v>神鋼環境ﾒﾝﾃﾅﾝｽ(株)</v>
          </cell>
          <cell r="E386" t="str">
            <v>ｼﾝｺｳｶﾝｷｮｳﾒﾝﾃﾅﾝｽ</v>
          </cell>
          <cell r="F386" t="str">
            <v>代表取締役</v>
          </cell>
          <cell r="G386" t="str">
            <v>神田 泰男</v>
          </cell>
          <cell r="H386" t="str">
            <v>ｶﾝﾀﾞ ﾔｽｵ</v>
          </cell>
          <cell r="I386" t="str">
            <v>651-0086</v>
          </cell>
          <cell r="J386" t="str">
            <v>兵庫県神戸市中央区磯上通2-2-21</v>
          </cell>
        </row>
        <row r="387">
          <cell r="C387" t="str">
            <v>建ｻ-115</v>
          </cell>
          <cell r="D387" t="str">
            <v>情報機器ｴﾝｼﾞﾆｱﾘﾝｸﾞ(株)</v>
          </cell>
          <cell r="E387" t="str">
            <v>ｼﾞｮｳﾎｳｴﾝｼﾞﾆｱﾘﾝｸﾞ</v>
          </cell>
          <cell r="F387" t="str">
            <v>代表取締役</v>
          </cell>
          <cell r="G387" t="str">
            <v>宮﨑 忠也</v>
          </cell>
          <cell r="H387" t="str">
            <v>ﾐﾔｻﾞｷ ﾁｭｳﾔ</v>
          </cell>
          <cell r="I387" t="str">
            <v>812-0035</v>
          </cell>
          <cell r="J387" t="str">
            <v>福岡県福岡市博多区中呉服町5番14号</v>
          </cell>
        </row>
        <row r="388">
          <cell r="C388" t="str">
            <v>建ｻ-116</v>
          </cell>
          <cell r="D388" t="str">
            <v>ｻﾝﾜｺﾑｼｽｴﾝｼﾞﾆｱﾘﾝｸﾞ(株) 九州支店</v>
          </cell>
          <cell r="E388" t="str">
            <v>ｻﾝﾜｺﾑｼｽｴﾝｼﾞﾆｱﾘﾝｸﾞ ｷｭｳｼｭｳｼﾃﾝ</v>
          </cell>
          <cell r="F388" t="str">
            <v>執行役員支店長</v>
          </cell>
          <cell r="G388" t="str">
            <v>佐藤 昭夫</v>
          </cell>
          <cell r="H388" t="str">
            <v>ｻﾄｳ ｱｷｵ</v>
          </cell>
          <cell r="I388" t="str">
            <v>812-0044</v>
          </cell>
          <cell r="J388" t="str">
            <v>福岡県福岡市博多区千代2丁目15番12号</v>
          </cell>
        </row>
        <row r="389">
          <cell r="C389" t="str">
            <v>建ｻ-117</v>
          </cell>
          <cell r="D389" t="str">
            <v>ｾﾌﾞﾝ産業(株)</v>
          </cell>
          <cell r="E389" t="str">
            <v>ｾﾌﾞﾝｻﾝｷﾞｮｳ</v>
          </cell>
          <cell r="F389" t="str">
            <v>代表取締役</v>
          </cell>
          <cell r="G389" t="str">
            <v>尾口 傳吉</v>
          </cell>
          <cell r="H389" t="str">
            <v>ｵｸﾞﾁ ﾃﾞﾝｷﾁ</v>
          </cell>
          <cell r="I389" t="str">
            <v>891-1101</v>
          </cell>
          <cell r="J389" t="str">
            <v>鹿児島市花尾町399番地2</v>
          </cell>
        </row>
        <row r="390">
          <cell r="C390" t="str">
            <v>建ｻ-118</v>
          </cell>
          <cell r="D390" t="str">
            <v>昭和ｺﾝｸﾘｰﾄ工業 九州支店</v>
          </cell>
          <cell r="E390" t="str">
            <v>ｼｮｳﾜｺﾝｸﾘｰﾄｺｳｷﾞｮｳ ｷｭｳｼｭｳｼﾃﾝ</v>
          </cell>
          <cell r="F390" t="str">
            <v>支店長</v>
          </cell>
          <cell r="G390" t="str">
            <v>吉田 保功</v>
          </cell>
          <cell r="H390" t="str">
            <v>ﾖｼﾀﾞ ﾔｽﾉﾘ</v>
          </cell>
          <cell r="I390" t="str">
            <v>812-0016</v>
          </cell>
          <cell r="J390" t="str">
            <v>福岡県福岡市博多区博多駅南4丁目2-10</v>
          </cell>
        </row>
        <row r="391">
          <cell r="C391" t="str">
            <v>建ﾀ-1</v>
          </cell>
          <cell r="D391" t="str">
            <v>東和ｽﾎﾟｰﾂ施設(株)</v>
          </cell>
          <cell r="E391" t="str">
            <v>ﾄｳﾜｽﾎﾟｰﾂｼｾﾂ</v>
          </cell>
          <cell r="F391" t="str">
            <v>代表取締役</v>
          </cell>
          <cell r="G391" t="str">
            <v>川谷 真輝</v>
          </cell>
          <cell r="H391">
            <v>0</v>
          </cell>
          <cell r="I391">
            <v>6068284</v>
          </cell>
          <cell r="J391" t="str">
            <v>京都府京都市左京区北白川下池田町79-1</v>
          </cell>
        </row>
        <row r="392">
          <cell r="C392" t="str">
            <v>建ﾀ-2</v>
          </cell>
          <cell r="D392" t="str">
            <v>大末建設(株) 九州支店</v>
          </cell>
          <cell r="E392" t="str">
            <v>ﾀﾞｲｽｴｹﾝｾﾂ ｷｭｳｼｭｳｼﾃﾝ</v>
          </cell>
          <cell r="F392" t="str">
            <v>支店長</v>
          </cell>
          <cell r="G392" t="str">
            <v>椿 道雄</v>
          </cell>
          <cell r="H392">
            <v>0</v>
          </cell>
          <cell r="I392">
            <v>8120016</v>
          </cell>
          <cell r="J392" t="str">
            <v>福岡県福岡市博多区博多駅南1丁目10番5号</v>
          </cell>
        </row>
        <row r="393">
          <cell r="C393" t="str">
            <v>建ﾀ-3</v>
          </cell>
          <cell r="D393" t="str">
            <v>ﾃｸﾉ冷熱(株)</v>
          </cell>
          <cell r="E393" t="str">
            <v>ﾃｸﾉﾚｲﾈﾂ</v>
          </cell>
          <cell r="F393" t="str">
            <v>代表取締役</v>
          </cell>
          <cell r="G393" t="str">
            <v>中津野 忠文</v>
          </cell>
          <cell r="H393">
            <v>0</v>
          </cell>
          <cell r="I393" t="str">
            <v>891-0122</v>
          </cell>
          <cell r="J393" t="str">
            <v>鹿児島市南栄5丁目10-10</v>
          </cell>
        </row>
        <row r="394">
          <cell r="C394" t="str">
            <v>建ﾀ-4</v>
          </cell>
          <cell r="D394" t="str">
            <v>東急建設(株) 九州支店</v>
          </cell>
          <cell r="E394" t="str">
            <v>ﾄｳｷｭｳｹﾝｾﾂ ｷｭｳｼｭｳｼﾃﾝ</v>
          </cell>
          <cell r="F394" t="str">
            <v>執行役員支店長</v>
          </cell>
          <cell r="G394" t="str">
            <v>大駒 武夫</v>
          </cell>
          <cell r="H394">
            <v>0</v>
          </cell>
          <cell r="I394">
            <v>8128608</v>
          </cell>
          <cell r="J394" t="str">
            <v>福岡県福岡市博多区祇園町2番1号</v>
          </cell>
        </row>
        <row r="395">
          <cell r="C395" t="str">
            <v>建ﾀ-5</v>
          </cell>
          <cell r="D395" t="str">
            <v>(有)でんきのｱｯﾌﾟﾙ</v>
          </cell>
          <cell r="E395" t="str">
            <v>ﾃﾞﾝｷﾉｱｯﾌﾟﾙ</v>
          </cell>
          <cell r="F395" t="str">
            <v>代表取締役</v>
          </cell>
          <cell r="G395" t="str">
            <v>川口 浩二</v>
          </cell>
          <cell r="H395">
            <v>0</v>
          </cell>
          <cell r="I395">
            <v>8970008</v>
          </cell>
          <cell r="J395" t="str">
            <v>南さつま市加世田地頭所737-1</v>
          </cell>
        </row>
        <row r="396">
          <cell r="C396" t="str">
            <v>建ﾀ-6</v>
          </cell>
          <cell r="D396" t="str">
            <v>(株)鶴留建設</v>
          </cell>
          <cell r="E396" t="str">
            <v>ﾂﾙﾄﾞﾒｹﾝｾﾂ</v>
          </cell>
          <cell r="F396" t="str">
            <v>代表取締役</v>
          </cell>
          <cell r="G396" t="str">
            <v>鶴留 政博</v>
          </cell>
          <cell r="H396">
            <v>0</v>
          </cell>
          <cell r="I396">
            <v>8920848</v>
          </cell>
          <cell r="J396" t="str">
            <v>鹿児島市平之町12番8号</v>
          </cell>
        </row>
        <row r="397">
          <cell r="C397" t="str">
            <v>建ﾀ-7</v>
          </cell>
          <cell r="D397" t="str">
            <v>大正建設(株)</v>
          </cell>
          <cell r="E397" t="str">
            <v>ﾀｲｼｮｳｹﾝｾﾂ</v>
          </cell>
          <cell r="F397" t="str">
            <v>代表取締役</v>
          </cell>
          <cell r="G397" t="str">
            <v>松原 政則</v>
          </cell>
          <cell r="H397">
            <v>0</v>
          </cell>
          <cell r="I397">
            <v>8160825</v>
          </cell>
          <cell r="J397" t="str">
            <v>福岡県春日市伯玄町2-45-1</v>
          </cell>
        </row>
        <row r="398">
          <cell r="C398" t="str">
            <v>建ﾀ-8</v>
          </cell>
          <cell r="D398" t="str">
            <v>(株)大鹿電業</v>
          </cell>
          <cell r="E398" t="str">
            <v>ﾀｲｶﾃﾞﾝｷﾞｮｳ</v>
          </cell>
          <cell r="F398" t="str">
            <v>代表取締役社長</v>
          </cell>
          <cell r="G398" t="str">
            <v>三浦 哲男</v>
          </cell>
          <cell r="H398">
            <v>0</v>
          </cell>
          <cell r="I398" t="str">
            <v>892-0848</v>
          </cell>
          <cell r="J398" t="str">
            <v>鹿児島市平之町8番31号</v>
          </cell>
        </row>
        <row r="399">
          <cell r="C399" t="str">
            <v>建ﾀ-9</v>
          </cell>
          <cell r="D399" t="str">
            <v>電気興業(株) 西部支店</v>
          </cell>
          <cell r="E399" t="str">
            <v>ﾃﾞﾝｷｺｳｷﾞｮｳ ｾｲﾌﾞｼﾃﾝ</v>
          </cell>
          <cell r="F399" t="str">
            <v>支店長</v>
          </cell>
          <cell r="G399" t="str">
            <v>石松 康次郎</v>
          </cell>
          <cell r="H399">
            <v>0</v>
          </cell>
          <cell r="I399">
            <v>8100072</v>
          </cell>
          <cell r="J399" t="str">
            <v>福岡県福岡市中央区長浜二丁目2番15号</v>
          </cell>
        </row>
        <row r="400">
          <cell r="C400" t="str">
            <v>建ﾀ-10</v>
          </cell>
          <cell r="D400" t="str">
            <v>ﾃｨｰｵｰｴｰ(株)</v>
          </cell>
          <cell r="E400" t="str">
            <v>ﾃｨｰｵｰｴｰ</v>
          </cell>
          <cell r="F400" t="str">
            <v>代表取締役</v>
          </cell>
          <cell r="G400" t="str">
            <v>吉川 隆典</v>
          </cell>
          <cell r="H400">
            <v>0</v>
          </cell>
          <cell r="I400">
            <v>6650043</v>
          </cell>
          <cell r="J400" t="str">
            <v>兵庫県宝塚市高松町2-1</v>
          </cell>
        </row>
        <row r="401">
          <cell r="C401" t="str">
            <v>建ﾀ-11</v>
          </cell>
          <cell r="D401" t="str">
            <v>鉄建建設(株) 九州支店</v>
          </cell>
          <cell r="E401" t="str">
            <v xml:space="preserve">ﾃｯｹﾝｹﾝｾﾂ ｷｭｳｼｭｳｼﾃﾝ </v>
          </cell>
          <cell r="F401" t="str">
            <v>執行役員支店長</v>
          </cell>
          <cell r="G401" t="str">
            <v>中尾 剛</v>
          </cell>
          <cell r="H401">
            <v>0</v>
          </cell>
          <cell r="I401" t="str">
            <v>810-0062</v>
          </cell>
          <cell r="J401" t="str">
            <v>福岡県福岡市中央区荒戸2-1-5 大濠公園ﾋﾞﾙ</v>
          </cell>
        </row>
        <row r="402">
          <cell r="C402" t="str">
            <v>建ﾀ-12</v>
          </cell>
          <cell r="D402" t="str">
            <v>(株)竹中土木 九州支店</v>
          </cell>
          <cell r="E402" t="str">
            <v>ﾀｹﾅｶﾄﾞﾎﾞｸ ｷｭｳｼｭｳｼﾃﾝ</v>
          </cell>
          <cell r="F402" t="str">
            <v>支店長</v>
          </cell>
          <cell r="G402" t="str">
            <v>渡邉 泰佐</v>
          </cell>
          <cell r="H402">
            <v>0</v>
          </cell>
          <cell r="I402" t="str">
            <v>810-0001</v>
          </cell>
          <cell r="J402" t="str">
            <v>福岡県福岡市中央区天神四丁目2番20号</v>
          </cell>
        </row>
        <row r="403">
          <cell r="C403" t="str">
            <v>建ﾀ-13</v>
          </cell>
          <cell r="D403" t="str">
            <v>図南工業(株)</v>
          </cell>
          <cell r="E403" t="str">
            <v>ﾄﾅﾝｺｳｷﾞｮｳ</v>
          </cell>
          <cell r="F403" t="str">
            <v>代表取締役</v>
          </cell>
          <cell r="G403" t="str">
            <v>菅 徳太郎</v>
          </cell>
          <cell r="H403">
            <v>0</v>
          </cell>
          <cell r="I403" t="str">
            <v>891-0132</v>
          </cell>
          <cell r="J403" t="str">
            <v>鹿児島市七ﾂ島一丁目4番15号</v>
          </cell>
        </row>
        <row r="404">
          <cell r="C404" t="str">
            <v>建ﾀ-14</v>
          </cell>
          <cell r="D404" t="str">
            <v>太陽築炉工業(株)</v>
          </cell>
          <cell r="E404" t="str">
            <v>ﾀｲﾖｳﾁｸﾛｺｳｷﾞｮｳ</v>
          </cell>
          <cell r="F404" t="str">
            <v>代表取締役社長</v>
          </cell>
          <cell r="G404" t="str">
            <v>江口 正司</v>
          </cell>
          <cell r="H404">
            <v>0</v>
          </cell>
          <cell r="I404" t="str">
            <v>812-0045</v>
          </cell>
          <cell r="J404" t="str">
            <v>福岡県福岡市博多区東公園6番21号</v>
          </cell>
        </row>
        <row r="405">
          <cell r="C405" t="str">
            <v>建ﾀ-15</v>
          </cell>
          <cell r="D405" t="str">
            <v>大日本土木(株) 九州支店</v>
          </cell>
          <cell r="E405" t="str">
            <v>ﾀﾞｲﾆﾎﾝﾄﾞﾎﾞｸ ｷｭｳｼｭｳｼﾃﾝ</v>
          </cell>
          <cell r="F405" t="str">
            <v>支店長</v>
          </cell>
          <cell r="G405" t="str">
            <v>坪水 信一郎</v>
          </cell>
          <cell r="H405">
            <v>0</v>
          </cell>
          <cell r="I405" t="str">
            <v>810-0001</v>
          </cell>
          <cell r="J405" t="str">
            <v>福岡県福岡市中央区天神1丁目2番4号</v>
          </cell>
        </row>
        <row r="406">
          <cell r="C406" t="str">
            <v>建ﾀ-16</v>
          </cell>
          <cell r="D406" t="str">
            <v>東洋建設(株) 鹿児島営業所</v>
          </cell>
          <cell r="E406" t="str">
            <v>ﾄｳﾖｳｹﾝｾﾂ ｶｺﾞｼﾏｴｲｷﾞｮｳｼｮ</v>
          </cell>
          <cell r="F406" t="str">
            <v>所長</v>
          </cell>
          <cell r="G406" t="str">
            <v>福島 直紀</v>
          </cell>
          <cell r="H406">
            <v>0</v>
          </cell>
          <cell r="I406" t="str">
            <v>892-0854</v>
          </cell>
          <cell r="J406" t="str">
            <v>鹿児島市長田町1-16 NSﾋﾞﾙ4階</v>
          </cell>
        </row>
        <row r="407">
          <cell r="C407" t="str">
            <v>建ﾀ-17</v>
          </cell>
          <cell r="D407" t="str">
            <v>ﾄﾞﾘｺ(株) 福岡支店</v>
          </cell>
          <cell r="E407" t="str">
            <v>ﾄﾞﾘｺ ﾌｸｵｶｼﾃﾝ</v>
          </cell>
          <cell r="F407" t="str">
            <v>支店長</v>
          </cell>
          <cell r="G407" t="str">
            <v>菅村 全矩</v>
          </cell>
          <cell r="H407">
            <v>0</v>
          </cell>
          <cell r="I407" t="str">
            <v>810-0004</v>
          </cell>
          <cell r="J407" t="str">
            <v>福岡県福岡市中央区薬院1-13-8 九電不動産ﾋﾞﾙ</v>
          </cell>
        </row>
        <row r="408">
          <cell r="C408" t="str">
            <v>建ﾀ-18</v>
          </cell>
          <cell r="D408" t="str">
            <v>(有)ﾀﾞｲﾔﾓﾝﾄﾞ技建</v>
          </cell>
          <cell r="E408" t="str">
            <v>ﾀﾞｲﾔﾓﾝﾄﾞｷﾞｹﾝ</v>
          </cell>
          <cell r="F408" t="str">
            <v>代表取締役</v>
          </cell>
          <cell r="G408" t="str">
            <v>堀之内 茂</v>
          </cell>
          <cell r="H408">
            <v>0</v>
          </cell>
          <cell r="I408" t="str">
            <v>890-0032</v>
          </cell>
          <cell r="J408" t="str">
            <v>鹿児島市西陵一丁目40番8号</v>
          </cell>
        </row>
        <row r="409">
          <cell r="C409" t="str">
            <v>建ﾀ-19</v>
          </cell>
          <cell r="D409" t="str">
            <v>飛島建設(株) 西日本土木支社</v>
          </cell>
          <cell r="E409" t="str">
            <v>ﾄﾋﾞｼﾏｹﾝｾﾂｶﾌﾞ ﾆｼﾆﾎﾝﾄﾞﾎﾞｸｼｼｬ</v>
          </cell>
          <cell r="F409" t="str">
            <v>執行役員支社長</v>
          </cell>
          <cell r="G409" t="str">
            <v>宮川 伸治</v>
          </cell>
          <cell r="H409">
            <v>0</v>
          </cell>
          <cell r="I409" t="str">
            <v>810-0004</v>
          </cell>
          <cell r="J409" t="str">
            <v>福岡県福岡市中央区渡辺通二丁目4番8号</v>
          </cell>
        </row>
        <row r="410">
          <cell r="C410" t="str">
            <v>建ﾀ-20</v>
          </cell>
          <cell r="D410" t="str">
            <v>(株)谷吉造園土木</v>
          </cell>
          <cell r="E410" t="str">
            <v>ﾀﾆﾖｼｿﾞｳｴﾝﾄﾞﾎﾞｸ</v>
          </cell>
          <cell r="F410" t="str">
            <v>代表取締役</v>
          </cell>
          <cell r="G410" t="str">
            <v>谷吉 忍</v>
          </cell>
          <cell r="H410">
            <v>0</v>
          </cell>
          <cell r="I410" t="str">
            <v>892-0861</v>
          </cell>
          <cell r="J410" t="str">
            <v>鹿児島市東坂元一丁目27番3号</v>
          </cell>
        </row>
        <row r="411">
          <cell r="C411" t="str">
            <v>建ﾀ-21</v>
          </cell>
          <cell r="D411" t="str">
            <v>月島機械(株) 福岡支店</v>
          </cell>
          <cell r="E411" t="str">
            <v>ﾂｷｼﾏｷｶｲ ﾌｸｵｶｼﾃﾝ</v>
          </cell>
          <cell r="F411" t="str">
            <v>支店長</v>
          </cell>
          <cell r="G411" t="str">
            <v>青木 真人</v>
          </cell>
          <cell r="H411">
            <v>0</v>
          </cell>
          <cell r="I411">
            <v>8100062</v>
          </cell>
          <cell r="J411" t="str">
            <v>福岡県福岡市中央区荒戸2-1-5 大濠公園ﾋﾞﾙ</v>
          </cell>
        </row>
        <row r="412">
          <cell r="C412" t="str">
            <v>建ﾀ-22</v>
          </cell>
          <cell r="D412" t="str">
            <v>(株)高岳製作所 九州支社</v>
          </cell>
          <cell r="E412" t="str">
            <v>ﾀｶｵｶｾｲｻｸｼｮ ｷｭｳｼｭｳｼｼｬ</v>
          </cell>
          <cell r="F412" t="str">
            <v>支社長</v>
          </cell>
          <cell r="G412" t="str">
            <v>斎藤 禎亮</v>
          </cell>
          <cell r="H412">
            <v>0</v>
          </cell>
          <cell r="I412" t="str">
            <v>810-0004</v>
          </cell>
          <cell r="J412" t="str">
            <v>福岡県福岡市中央区渡辺通2丁目7番14号</v>
          </cell>
        </row>
        <row r="413">
          <cell r="C413" t="str">
            <v>建ﾀ-23</v>
          </cell>
          <cell r="D413" t="str">
            <v>高砂熱学工業(株) 鹿児島営業所</v>
          </cell>
          <cell r="E413" t="str">
            <v>ﾀｶｻｺﾞﾈﾂｶﾞｸｺｳｷﾞｮｳ ｶｺﾞｼﾏｴｲｷﾞｮｳｼｮ</v>
          </cell>
          <cell r="F413" t="str">
            <v>所長</v>
          </cell>
          <cell r="G413" t="str">
            <v>福田 茂光</v>
          </cell>
          <cell r="H413">
            <v>0</v>
          </cell>
          <cell r="I413" t="str">
            <v>892-0844</v>
          </cell>
          <cell r="J413" t="str">
            <v>鹿児島市山之口町1-10</v>
          </cell>
        </row>
        <row r="414">
          <cell r="C414" t="str">
            <v>建ﾀ-24</v>
          </cell>
          <cell r="D414" t="str">
            <v>(株)東芝 九州支社</v>
          </cell>
          <cell r="E414" t="str">
            <v>ﾄｳｼﾊﾞ ｷｭｳｼｭｳｼｼｬ</v>
          </cell>
          <cell r="F414" t="str">
            <v>支店長</v>
          </cell>
          <cell r="G414" t="str">
            <v>岡崎 裕</v>
          </cell>
          <cell r="H414">
            <v>0</v>
          </cell>
          <cell r="I414">
            <v>8108555</v>
          </cell>
          <cell r="J414" t="str">
            <v>福岡県福岡市中央区長浜2-4-1</v>
          </cell>
        </row>
        <row r="415">
          <cell r="C415" t="str">
            <v>建ﾀ-25</v>
          </cell>
          <cell r="D415" t="str">
            <v>千代田興産(株)</v>
          </cell>
          <cell r="E415" t="str">
            <v>ﾁﾖﾀﾞｺｳｻﾝ</v>
          </cell>
          <cell r="F415" t="str">
            <v>代表取締役</v>
          </cell>
          <cell r="G415" t="str">
            <v>谷川 進</v>
          </cell>
          <cell r="H415">
            <v>0</v>
          </cell>
          <cell r="I415" t="str">
            <v>810-0012</v>
          </cell>
          <cell r="J415" t="str">
            <v>福岡県福岡市中央区白金2丁目5番16号</v>
          </cell>
        </row>
        <row r="416">
          <cell r="C416" t="str">
            <v>建ﾀ-26</v>
          </cell>
          <cell r="D416" t="str">
            <v>(有)東京商事 加世田支店</v>
          </cell>
          <cell r="E416" t="str">
            <v>ﾄｳｷｮｳｼｮｳｼﾞ ｶｾﾀﾞｼﾃﾝ</v>
          </cell>
          <cell r="F416" t="str">
            <v>支店長</v>
          </cell>
          <cell r="G416" t="str">
            <v>藤野 幸裕</v>
          </cell>
          <cell r="H416">
            <v>0</v>
          </cell>
          <cell r="I416" t="str">
            <v>897-0001</v>
          </cell>
          <cell r="J416" t="str">
            <v>南さつま市加世田村原3700-1番地</v>
          </cell>
        </row>
        <row r="417">
          <cell r="C417" t="str">
            <v>建ﾀ-27</v>
          </cell>
          <cell r="D417" t="str">
            <v>(有)大徳防水</v>
          </cell>
          <cell r="E417" t="str">
            <v>ﾀﾞｲﾄｸﾎﾞｳｽｲ</v>
          </cell>
          <cell r="F417" t="str">
            <v>代表取締役</v>
          </cell>
          <cell r="G417" t="str">
            <v>木村 吉秀</v>
          </cell>
          <cell r="H417">
            <v>0</v>
          </cell>
          <cell r="I417" t="str">
            <v>890-0083</v>
          </cell>
          <cell r="J417" t="str">
            <v>鹿児島市西紫原町7-14</v>
          </cell>
        </row>
        <row r="418">
          <cell r="C418" t="str">
            <v>建ﾀ-28</v>
          </cell>
          <cell r="D418" t="str">
            <v>(有)遠矢組</v>
          </cell>
          <cell r="E418" t="str">
            <v>ﾄｵﾔｸﾞﾐ</v>
          </cell>
          <cell r="F418" t="str">
            <v>代表取締役</v>
          </cell>
          <cell r="G418" t="str">
            <v>遠矢 安則</v>
          </cell>
          <cell r="H418">
            <v>0</v>
          </cell>
          <cell r="I418" t="str">
            <v>897-1122</v>
          </cell>
          <cell r="J418" t="str">
            <v>南さつま市加世田小湊8636-2</v>
          </cell>
        </row>
        <row r="419">
          <cell r="C419" t="str">
            <v>建ﾀ-29</v>
          </cell>
          <cell r="D419" t="str">
            <v>東亜道路工業(株) 鹿児島営業所</v>
          </cell>
          <cell r="E419" t="str">
            <v>ﾄｳｱﾄﾞｳﾛｺｳｷﾞｮｳ ｶｺﾞｼﾏｴｲｷﾞｮｳｼｮ</v>
          </cell>
          <cell r="F419" t="str">
            <v>所長</v>
          </cell>
          <cell r="G419" t="str">
            <v>中村 孝吉</v>
          </cell>
          <cell r="H419">
            <v>0</v>
          </cell>
          <cell r="I419" t="str">
            <v>899-5221</v>
          </cell>
          <cell r="J419" t="str">
            <v>姶良郡加治木町港町131-98</v>
          </cell>
        </row>
        <row r="420">
          <cell r="C420" t="str">
            <v>建ﾀ-30</v>
          </cell>
          <cell r="D420" t="str">
            <v>(株)徳留 加世田営業所</v>
          </cell>
          <cell r="E420" t="str">
            <v>ﾄｸﾄﾞﾒ ｶｾﾀﾞｴｲｷﾞｮｳｼｮ</v>
          </cell>
          <cell r="F420">
            <v>0</v>
          </cell>
          <cell r="G420" t="str">
            <v>徳留 哲郎</v>
          </cell>
          <cell r="H420">
            <v>0</v>
          </cell>
          <cell r="I420" t="str">
            <v>897-0003</v>
          </cell>
          <cell r="J420" t="str">
            <v>南さつま市加世田川畑駿河峰905番地</v>
          </cell>
        </row>
        <row r="421">
          <cell r="C421" t="str">
            <v>建ﾀ-31</v>
          </cell>
          <cell r="D421" t="str">
            <v>恒吉板金塗装</v>
          </cell>
          <cell r="E421" t="str">
            <v>ﾂﾈﾖｼﾊﾞﾝｷﾝﾄｿｳ</v>
          </cell>
          <cell r="F421" t="str">
            <v>代表者</v>
          </cell>
          <cell r="G421" t="str">
            <v>恒吉 純隆</v>
          </cell>
          <cell r="H421">
            <v>0</v>
          </cell>
          <cell r="I421" t="str">
            <v>897-0306</v>
          </cell>
          <cell r="J421" t="str">
            <v>南九州市知覧町西元3732-3</v>
          </cell>
        </row>
        <row r="422">
          <cell r="C422" t="str">
            <v>建ﾀ-32</v>
          </cell>
          <cell r="D422" t="str">
            <v>大成設備(株) 九州支店</v>
          </cell>
          <cell r="E422" t="str">
            <v>ﾀｲｾｲｾﾂﾋﾞ ｷｭｳｼｭｳｼﾃﾝ</v>
          </cell>
          <cell r="F422" t="str">
            <v>支店長</v>
          </cell>
          <cell r="G422" t="str">
            <v>中村 和秀</v>
          </cell>
          <cell r="H422">
            <v>0</v>
          </cell>
          <cell r="I422" t="str">
            <v>810-0074</v>
          </cell>
          <cell r="J422" t="str">
            <v>福岡県福岡市中央区大手門1丁目1番7号</v>
          </cell>
        </row>
        <row r="423">
          <cell r="C423" t="str">
            <v>建ﾀ-33</v>
          </cell>
          <cell r="D423" t="str">
            <v>(株)丹青社</v>
          </cell>
          <cell r="E423" t="str">
            <v>ﾀﾝｾｲｼｬ</v>
          </cell>
          <cell r="F423" t="str">
            <v>代表取締役社長</v>
          </cell>
          <cell r="G423" t="str">
            <v>渡辺 亮</v>
          </cell>
          <cell r="H423">
            <v>0</v>
          </cell>
          <cell r="I423" t="str">
            <v>110-8549</v>
          </cell>
          <cell r="J423" t="str">
            <v>東京都台東区上野五丁目2番2号</v>
          </cell>
        </row>
        <row r="424">
          <cell r="C424" t="str">
            <v>建ﾀ-34</v>
          </cell>
          <cell r="D424" t="str">
            <v>(株)ﾀﾞｲｷｱｸｼｽ 福岡支店</v>
          </cell>
          <cell r="E424" t="str">
            <v>ﾀﾞｲｷｱｸｼｽ ﾌｸｵｶｼﾃﾝ</v>
          </cell>
          <cell r="F424" t="str">
            <v>支店長</v>
          </cell>
          <cell r="G424" t="str">
            <v>中山 繁樹</v>
          </cell>
          <cell r="H424">
            <v>0</v>
          </cell>
          <cell r="I424" t="str">
            <v>812-0042</v>
          </cell>
          <cell r="J424" t="str">
            <v>福岡県福岡市博多区豊1丁目5番25号 柴田ﾋﾞﾙ</v>
          </cell>
        </row>
        <row r="425">
          <cell r="C425" t="str">
            <v>建ﾀ-35</v>
          </cell>
          <cell r="D425" t="str">
            <v>(有)出来産業</v>
          </cell>
          <cell r="E425" t="str">
            <v>ﾃﾞｷｻﾝｷﾞｮｳ</v>
          </cell>
          <cell r="F425" t="str">
            <v>代表取締役</v>
          </cell>
          <cell r="G425" t="str">
            <v>出来 一大</v>
          </cell>
          <cell r="H425">
            <v>0</v>
          </cell>
          <cell r="I425" t="str">
            <v>897-1121</v>
          </cell>
          <cell r="J425" t="str">
            <v>南さつま市加世田唐仁原6341番地1</v>
          </cell>
        </row>
        <row r="426">
          <cell r="C426" t="str">
            <v>建ﾀ-36</v>
          </cell>
          <cell r="D426" t="str">
            <v>(株)谷上産業</v>
          </cell>
          <cell r="E426" t="str">
            <v>ﾀﾆｳｴｻﾝｷﾞｮｳ</v>
          </cell>
          <cell r="F426" t="str">
            <v>代表取締役</v>
          </cell>
          <cell r="G426" t="str">
            <v>谷上 仲八郎</v>
          </cell>
          <cell r="H426">
            <v>0</v>
          </cell>
          <cell r="I426" t="str">
            <v>898-0101</v>
          </cell>
          <cell r="J426" t="str">
            <v>南さつま市坊津町坊6820番地</v>
          </cell>
        </row>
        <row r="427">
          <cell r="C427" t="str">
            <v>建ﾀ-37</v>
          </cell>
          <cell r="D427" t="str">
            <v>千代田工業(株) 鹿児島営業所</v>
          </cell>
          <cell r="E427" t="str">
            <v>ﾁﾖﾀﾞｺｳｷﾞｮｳｶﾌﾞ ｶｺﾞｼﾏｴｲｷﾞｮｳｼｮ</v>
          </cell>
          <cell r="F427" t="str">
            <v>所長</v>
          </cell>
          <cell r="G427" t="str">
            <v>取違 政博</v>
          </cell>
          <cell r="H427">
            <v>0</v>
          </cell>
          <cell r="I427" t="str">
            <v>892-0836</v>
          </cell>
          <cell r="J427" t="str">
            <v>鹿児島市錦江町4-40</v>
          </cell>
        </row>
        <row r="428">
          <cell r="C428" t="str">
            <v>建ﾀ-38</v>
          </cell>
          <cell r="D428" t="str">
            <v>大成ﾛﾃｯｸ(株) 鹿児島営業所</v>
          </cell>
          <cell r="E428" t="str">
            <v>ﾀｲｾｲﾛﾃｯｸ ｶｺﾞｼﾏｴｲｷﾞｮｳｼｮ</v>
          </cell>
          <cell r="F428" t="str">
            <v>所長</v>
          </cell>
          <cell r="G428" t="str">
            <v>鶴屋 利行</v>
          </cell>
          <cell r="H428">
            <v>0</v>
          </cell>
          <cell r="I428" t="str">
            <v>892-0848</v>
          </cell>
          <cell r="J428" t="str">
            <v>鹿児島市平之町8番13号</v>
          </cell>
        </row>
        <row r="429">
          <cell r="C429" t="str">
            <v>建ﾀ-39</v>
          </cell>
          <cell r="D429" t="str">
            <v>東興建設(株) 鹿児島営業所</v>
          </cell>
          <cell r="E429" t="str">
            <v>ﾄｳｺｳｹﾝｾﾂ ｶｺﾞｼﾏｴｲｷﾞｮｳｼｮ</v>
          </cell>
          <cell r="F429" t="str">
            <v>所長</v>
          </cell>
          <cell r="G429" t="str">
            <v>森 輝次</v>
          </cell>
          <cell r="H429">
            <v>0</v>
          </cell>
          <cell r="I429" t="str">
            <v>890-0064</v>
          </cell>
          <cell r="J429" t="str">
            <v>鹿児島市鴨池新町6-5</v>
          </cell>
        </row>
        <row r="430">
          <cell r="C430" t="str">
            <v>建ﾀ-40</v>
          </cell>
          <cell r="D430" t="str">
            <v>(株)大成寺工務店</v>
          </cell>
          <cell r="E430" t="str">
            <v>ﾀｲｾｲｼﾞｺｳﾑﾃﾝ</v>
          </cell>
          <cell r="F430" t="str">
            <v>代表取締役</v>
          </cell>
          <cell r="G430" t="str">
            <v>大坪 祥浩</v>
          </cell>
          <cell r="H430">
            <v>0</v>
          </cell>
          <cell r="I430" t="str">
            <v>897-0215</v>
          </cell>
          <cell r="J430" t="str">
            <v>南九州市川辺町平山3118番地</v>
          </cell>
        </row>
        <row r="431">
          <cell r="C431" t="str">
            <v>建ﾀ-41</v>
          </cell>
          <cell r="D431" t="str">
            <v>(株)豊留建設</v>
          </cell>
          <cell r="E431" t="str">
            <v>ﾄﾖﾄﾞﾒｹﾝｾﾂ</v>
          </cell>
          <cell r="F431" t="str">
            <v>代表取締役</v>
          </cell>
          <cell r="G431" t="str">
            <v>豊留 道則</v>
          </cell>
          <cell r="H431">
            <v>0</v>
          </cell>
          <cell r="I431" t="str">
            <v>898-0058</v>
          </cell>
          <cell r="J431" t="str">
            <v>枕崎市岩戸町22</v>
          </cell>
        </row>
        <row r="432">
          <cell r="C432" t="str">
            <v>建ﾀ-42</v>
          </cell>
          <cell r="D432" t="str">
            <v>(有)恒吉工務店</v>
          </cell>
          <cell r="E432" t="str">
            <v>ﾂﾈﾖｼｺｳﾑﾃﾝ</v>
          </cell>
          <cell r="F432" t="str">
            <v>代表取締役</v>
          </cell>
          <cell r="G432" t="str">
            <v>恒吉 義信</v>
          </cell>
          <cell r="H432">
            <v>0</v>
          </cell>
          <cell r="I432" t="str">
            <v>897-0004</v>
          </cell>
          <cell r="J432" t="str">
            <v>南さつま市加世田内山田19255</v>
          </cell>
        </row>
        <row r="433">
          <cell r="C433" t="str">
            <v>建ﾀ-43</v>
          </cell>
          <cell r="D433" t="str">
            <v>鶴丸電機工業(株)</v>
          </cell>
          <cell r="E433" t="str">
            <v>ﾂﾙﾏﾙﾃﾞﾝｷｺｳｷﾞｮｳ</v>
          </cell>
          <cell r="F433" t="str">
            <v>代表取締役</v>
          </cell>
          <cell r="G433" t="str">
            <v>寺田 実三</v>
          </cell>
          <cell r="H433">
            <v>0</v>
          </cell>
          <cell r="I433" t="str">
            <v>890-0054</v>
          </cell>
          <cell r="J433" t="str">
            <v>鹿児島市荒田一丁目15番8号</v>
          </cell>
        </row>
        <row r="434">
          <cell r="C434" t="str">
            <v>建ﾀ-44</v>
          </cell>
          <cell r="D434" t="str">
            <v>中央ﾛｰﾄﾞ工業(株)</v>
          </cell>
          <cell r="E434" t="str">
            <v>ﾁｭｳｵｳﾛｰﾄﾞｺｳｷﾞｮｳ</v>
          </cell>
          <cell r="F434" t="str">
            <v>代表取締役</v>
          </cell>
          <cell r="G434" t="str">
            <v>笹木 伸一</v>
          </cell>
          <cell r="H434">
            <v>0</v>
          </cell>
          <cell r="I434" t="str">
            <v>892-0871</v>
          </cell>
          <cell r="J434" t="str">
            <v>鹿児島市吉野町2767番地15</v>
          </cell>
        </row>
        <row r="435">
          <cell r="C435" t="str">
            <v>建ﾀ-45</v>
          </cell>
          <cell r="D435" t="str">
            <v>H20.6.30廃業</v>
          </cell>
          <cell r="E435" t="str">
            <v>ﾀﾞｲﾜｹﾝｾﾂ</v>
          </cell>
          <cell r="F435" t="str">
            <v>代表取締役</v>
          </cell>
          <cell r="G435" t="str">
            <v>木落 大作</v>
          </cell>
          <cell r="H435">
            <v>0</v>
          </cell>
          <cell r="I435" t="str">
            <v>899-3516</v>
          </cell>
          <cell r="J435" t="str">
            <v>南さつま市金峰町浦之名2277番地</v>
          </cell>
        </row>
        <row r="436">
          <cell r="C436" t="str">
            <v>建ﾀ-46</v>
          </cell>
          <cell r="D436" t="str">
            <v>(株)豊島ﾒｯｸ</v>
          </cell>
          <cell r="E436" t="str">
            <v>ﾄﾖｼﾏﾒｯｸ</v>
          </cell>
          <cell r="F436" t="str">
            <v>代表取締役</v>
          </cell>
          <cell r="G436" t="str">
            <v>中西 斉隆</v>
          </cell>
          <cell r="H436">
            <v>0</v>
          </cell>
          <cell r="I436" t="str">
            <v>890-0012</v>
          </cell>
          <cell r="J436" t="str">
            <v>鹿児島市玉里町2-2</v>
          </cell>
        </row>
        <row r="437">
          <cell r="C437" t="str">
            <v>建ﾀ-47</v>
          </cell>
          <cell r="D437" t="str">
            <v>(株)竹中工務店 九州支店</v>
          </cell>
          <cell r="E437" t="str">
            <v>ﾀｹﾅｶｺｳﾑﾃﾝ ｷｭｳｼｭｳｼﾃﾝ</v>
          </cell>
          <cell r="F437" t="str">
            <v>支店長</v>
          </cell>
          <cell r="G437" t="str">
            <v>山本 光男</v>
          </cell>
          <cell r="H437">
            <v>0</v>
          </cell>
          <cell r="I437" t="str">
            <v>810-0001</v>
          </cell>
          <cell r="J437" t="str">
            <v>福岡県福岡市中央区天神4-2-20</v>
          </cell>
        </row>
        <row r="438">
          <cell r="C438" t="str">
            <v>建ﾀ-48</v>
          </cell>
          <cell r="D438" t="str">
            <v>垂水緑地建設(株)</v>
          </cell>
          <cell r="E438" t="str">
            <v>ﾀﾙﾐｽﾞﾘｮｸﾁｹﾝｾﾂ</v>
          </cell>
          <cell r="F438" t="str">
            <v>代表取締役</v>
          </cell>
          <cell r="G438" t="str">
            <v>西垂水 修</v>
          </cell>
          <cell r="H438">
            <v>0</v>
          </cell>
          <cell r="I438" t="str">
            <v>890-0066</v>
          </cell>
          <cell r="J438" t="str">
            <v>鹿児島市真砂町73番地18</v>
          </cell>
        </row>
        <row r="439">
          <cell r="C439" t="str">
            <v>建ﾀ-49</v>
          </cell>
          <cell r="D439" t="str">
            <v>(有)宝住宅設備</v>
          </cell>
          <cell r="E439" t="str">
            <v>ﾀｶﾗｼﾞｭｳﾀｸｾﾂﾋﾞ</v>
          </cell>
          <cell r="F439" t="str">
            <v>代表取締役</v>
          </cell>
          <cell r="G439" t="str">
            <v>宝樂 静也</v>
          </cell>
          <cell r="H439">
            <v>0</v>
          </cell>
          <cell r="I439" t="str">
            <v>899-3403</v>
          </cell>
          <cell r="J439" t="str">
            <v>南さつま市金峰町尾下2318</v>
          </cell>
        </row>
        <row r="440">
          <cell r="C440" t="str">
            <v>建ﾀ-50</v>
          </cell>
          <cell r="D440" t="str">
            <v>(株)つばめ機動建設</v>
          </cell>
          <cell r="E440" t="str">
            <v>ﾂﾊﾞﾒｷﾄﾞｳｹﾝｾﾂ</v>
          </cell>
          <cell r="F440" t="str">
            <v>代表取締役</v>
          </cell>
          <cell r="G440" t="str">
            <v>谷口 令</v>
          </cell>
          <cell r="H440">
            <v>0</v>
          </cell>
          <cell r="I440" t="str">
            <v>899-3302</v>
          </cell>
          <cell r="J440" t="str">
            <v>日置市吹上町中之里537-1</v>
          </cell>
        </row>
        <row r="441">
          <cell r="C441" t="str">
            <v>建ﾀ-51</v>
          </cell>
          <cell r="D441" t="str">
            <v>中央工業(株)</v>
          </cell>
          <cell r="E441" t="str">
            <v>ﾁｭｳｵｳｺｳｷﾞｮｳ</v>
          </cell>
          <cell r="F441" t="str">
            <v>代表取締役</v>
          </cell>
          <cell r="G441" t="str">
            <v>田中 良邦</v>
          </cell>
          <cell r="H441">
            <v>0</v>
          </cell>
          <cell r="I441" t="str">
            <v>890-0046</v>
          </cell>
          <cell r="J441" t="str">
            <v>鹿児島市西田三丁目28番14号</v>
          </cell>
        </row>
        <row r="442">
          <cell r="C442" t="str">
            <v>建ﾀ-52</v>
          </cell>
          <cell r="D442" t="str">
            <v>東洋通信ｼｽﾃﾑ(株) 鹿児島営業所</v>
          </cell>
          <cell r="E442" t="str">
            <v>ﾄｳﾖｳﾂｳｼﾝｼｽﾃﾑ ｶｺﾞｼﾏｴｲｷﾞｮｳｼｮ</v>
          </cell>
          <cell r="F442" t="str">
            <v>所長</v>
          </cell>
          <cell r="G442" t="str">
            <v>前道 法人</v>
          </cell>
          <cell r="H442">
            <v>0</v>
          </cell>
          <cell r="I442" t="str">
            <v>890-0045</v>
          </cell>
          <cell r="J442" t="str">
            <v>鹿児島市武2丁目15番23号</v>
          </cell>
        </row>
        <row r="443">
          <cell r="C443" t="str">
            <v>建ﾀ-53</v>
          </cell>
          <cell r="D443" t="str">
            <v>ﾀﾌﾞﾁ工業(有)</v>
          </cell>
          <cell r="E443" t="str">
            <v>ﾀﾌﾞﾁｺｳｷﾞｮｳ</v>
          </cell>
          <cell r="F443" t="str">
            <v>代表取締役</v>
          </cell>
          <cell r="G443" t="str">
            <v>田淵 千代子</v>
          </cell>
          <cell r="H443">
            <v>0</v>
          </cell>
          <cell r="I443" t="str">
            <v>891-0145</v>
          </cell>
          <cell r="J443" t="str">
            <v>鹿児島市錦江台三丁目23番7号</v>
          </cell>
        </row>
        <row r="444">
          <cell r="C444" t="str">
            <v>建ﾀ-54</v>
          </cell>
          <cell r="D444" t="str">
            <v>(株)中電工 鹿児島営業所</v>
          </cell>
          <cell r="E444" t="str">
            <v>ﾁｭｳﾃﾞﾝｺｳ ｶｺﾞｼﾏｴｲｷﾞｮｳｼｮ</v>
          </cell>
          <cell r="F444" t="str">
            <v>所長</v>
          </cell>
          <cell r="G444" t="str">
            <v>砂走 勝道</v>
          </cell>
          <cell r="H444">
            <v>0</v>
          </cell>
          <cell r="I444" t="str">
            <v>890-0046</v>
          </cell>
          <cell r="J444" t="str">
            <v>鹿児島市西田2丁目21番18号</v>
          </cell>
        </row>
        <row r="445">
          <cell r="C445" t="str">
            <v>建ﾀ-55</v>
          </cell>
          <cell r="D445" t="str">
            <v>ﾀﾞｲｷﾝ空調鹿児島(株)</v>
          </cell>
          <cell r="E445" t="str">
            <v>ﾀﾞｲｷﾝｸｳﾁｮｳｶｺﾞｼﾏ</v>
          </cell>
          <cell r="F445" t="str">
            <v>代表取締役</v>
          </cell>
          <cell r="G445" t="str">
            <v>川村 宜嗣</v>
          </cell>
          <cell r="H445">
            <v>0</v>
          </cell>
          <cell r="I445" t="str">
            <v>891-0115</v>
          </cell>
          <cell r="J445" t="str">
            <v>鹿児島市東開町5番地12</v>
          </cell>
        </row>
        <row r="446">
          <cell r="C446" t="str">
            <v>建ﾀ-56</v>
          </cell>
          <cell r="D446" t="str">
            <v>大和ﾊｳｽ工業(株) 鹿児島支店</v>
          </cell>
          <cell r="E446" t="str">
            <v>ﾀﾞｲﾜﾊｳｽｺｳｷﾞｮｳ ｶｺﾞｼﾏｼﾃﾝ</v>
          </cell>
          <cell r="F446" t="str">
            <v>支店長</v>
          </cell>
          <cell r="G446" t="str">
            <v>下西 佳典</v>
          </cell>
          <cell r="H446">
            <v>0</v>
          </cell>
          <cell r="I446" t="str">
            <v>890-0064</v>
          </cell>
          <cell r="J446" t="str">
            <v>鹿児島市鴨池新町12-13</v>
          </cell>
        </row>
        <row r="447">
          <cell r="C447" t="str">
            <v>建ﾀ-57</v>
          </cell>
          <cell r="D447" t="str">
            <v>(株)ﾄｰｴﾈｯｸ 九州支社</v>
          </cell>
          <cell r="E447" t="str">
            <v>ﾄｰｴﾈｯｸ ｷｭｳｼｭｳｼｼｬ</v>
          </cell>
          <cell r="F447" t="str">
            <v>支社長</v>
          </cell>
          <cell r="G447" t="str">
            <v>寺田 都克</v>
          </cell>
          <cell r="H447">
            <v>0</v>
          </cell>
          <cell r="I447" t="str">
            <v>810-0073</v>
          </cell>
          <cell r="J447" t="str">
            <v>福岡県福岡市中央区舞鶴1-3-14</v>
          </cell>
        </row>
        <row r="448">
          <cell r="C448" t="str">
            <v>建ﾀ-58</v>
          </cell>
          <cell r="D448" t="str">
            <v>津曲工業(株)</v>
          </cell>
          <cell r="E448" t="str">
            <v>ﾂﾏｶﾞﾘｺｳｷﾞｮｳ</v>
          </cell>
          <cell r="F448" t="str">
            <v>代表取締役</v>
          </cell>
          <cell r="G448" t="str">
            <v>津曲 善三</v>
          </cell>
          <cell r="H448">
            <v>0</v>
          </cell>
          <cell r="I448" t="str">
            <v>890-0008</v>
          </cell>
          <cell r="J448" t="str">
            <v>鹿児島市伊敷一丁目3番20号</v>
          </cell>
        </row>
        <row r="449">
          <cell r="C449" t="str">
            <v>建ﾀ-59</v>
          </cell>
          <cell r="D449" t="str">
            <v>(有)大八工務店</v>
          </cell>
          <cell r="E449" t="str">
            <v>ﾀﾞｲﾊﾁｺｳﾑﾃﾝ</v>
          </cell>
          <cell r="F449" t="str">
            <v>代表取締役</v>
          </cell>
          <cell r="G449" t="str">
            <v>瀬戸 順一</v>
          </cell>
          <cell r="H449">
            <v>0</v>
          </cell>
          <cell r="I449" t="str">
            <v>897-0003</v>
          </cell>
          <cell r="J449" t="str">
            <v>南さつま市加世田川畑4241番地</v>
          </cell>
        </row>
        <row r="450">
          <cell r="C450" t="str">
            <v>建ﾀ-60</v>
          </cell>
          <cell r="D450" t="str">
            <v>(株)ﾄｷﾒｯｸ 北九州営業所</v>
          </cell>
          <cell r="E450" t="str">
            <v>ﾄｷﾒｯｸ ｷﾀｷｭｳｼｭｳｴｲｷﾞｮｳｼｮ</v>
          </cell>
          <cell r="F450" t="str">
            <v>所長</v>
          </cell>
          <cell r="G450" t="str">
            <v>塩田 潔</v>
          </cell>
          <cell r="H450">
            <v>0</v>
          </cell>
          <cell r="I450" t="str">
            <v>802-0002</v>
          </cell>
          <cell r="J450" t="str">
            <v>福岡県北九州市小倉北区京町2-7-8</v>
          </cell>
        </row>
        <row r="451">
          <cell r="C451" t="str">
            <v>建ﾀ-61</v>
          </cell>
          <cell r="D451" t="str">
            <v>宝電設</v>
          </cell>
          <cell r="E451" t="str">
            <v>ﾀｶﾗﾃﾞﾝｾﾂ</v>
          </cell>
          <cell r="F451" t="str">
            <v>代表者</v>
          </cell>
          <cell r="G451" t="str">
            <v>田中 祐二</v>
          </cell>
          <cell r="H451">
            <v>0</v>
          </cell>
          <cell r="I451">
            <v>8993514</v>
          </cell>
          <cell r="J451" t="str">
            <v>南さつま市金峰町新山1668</v>
          </cell>
        </row>
        <row r="452">
          <cell r="C452" t="str">
            <v>建ﾀ-62</v>
          </cell>
          <cell r="D452" t="str">
            <v>大成機工(株) 九州支店</v>
          </cell>
          <cell r="E452" t="str">
            <v>ﾀﾞｲｾｲｷｺｳ ｷｭｳｼｭｳｼﾃﾝ</v>
          </cell>
          <cell r="F452" t="str">
            <v>支店長</v>
          </cell>
          <cell r="G452" t="str">
            <v>徳原 伸二</v>
          </cell>
          <cell r="H452">
            <v>0</v>
          </cell>
          <cell r="I452" t="str">
            <v>812-0011</v>
          </cell>
          <cell r="J452" t="str">
            <v>福岡県福岡市博多区博多駅前1-4-4 JPR博多ﾋﾞﾙ</v>
          </cell>
        </row>
        <row r="453">
          <cell r="C453" t="str">
            <v>建ﾀ-63</v>
          </cell>
          <cell r="D453" t="str">
            <v>(株)第一地研開発</v>
          </cell>
          <cell r="E453" t="str">
            <v>ﾀﾞｲｲﾁﾁｹﾝｶｲﾊﾂ</v>
          </cell>
          <cell r="F453" t="str">
            <v>代表取締役社長</v>
          </cell>
          <cell r="G453" t="str">
            <v>下田代 信夫</v>
          </cell>
          <cell r="H453">
            <v>0</v>
          </cell>
          <cell r="I453" t="str">
            <v>891-0144</v>
          </cell>
          <cell r="J453" t="str">
            <v>鹿児島市下福元町6119-4</v>
          </cell>
        </row>
        <row r="454">
          <cell r="C454" t="str">
            <v>建ﾀ-64</v>
          </cell>
          <cell r="D454" t="str">
            <v>東洋熱工業(株) 九州支店</v>
          </cell>
          <cell r="E454" t="str">
            <v>ﾄｳﾖｳﾈﾂｺｳｷﾞｮｳ ｷｭｳｼｭｳｼﾃﾝ</v>
          </cell>
          <cell r="F454" t="str">
            <v>代表取締役</v>
          </cell>
          <cell r="G454" t="str">
            <v>安松 清志</v>
          </cell>
          <cell r="H454">
            <v>0</v>
          </cell>
          <cell r="I454" t="str">
            <v>812-0011</v>
          </cell>
          <cell r="J454" t="str">
            <v>福岡県福岡市博多区博多駅前4-13-11</v>
          </cell>
        </row>
        <row r="455">
          <cell r="C455" t="str">
            <v>建ﾀ-65</v>
          </cell>
          <cell r="D455" t="str">
            <v>(有)竹添工務店</v>
          </cell>
          <cell r="E455" t="str">
            <v>ﾀｹｿﾞｴｺｳﾑﾃﾝ</v>
          </cell>
          <cell r="F455" t="str">
            <v>代表取締役</v>
          </cell>
          <cell r="G455" t="str">
            <v>竹添 武郎</v>
          </cell>
          <cell r="H455">
            <v>0</v>
          </cell>
          <cell r="I455" t="str">
            <v>897-0002</v>
          </cell>
          <cell r="J455" t="str">
            <v>南さつま市加世田武田552番地</v>
          </cell>
        </row>
        <row r="456">
          <cell r="C456" t="str">
            <v>建ﾀ-66</v>
          </cell>
          <cell r="D456" t="str">
            <v>(株)ﾀﾞｲﾔﾓﾝﾄﾞ止水接着工業</v>
          </cell>
          <cell r="E456" t="str">
            <v>ﾀﾞｲﾔﾓﾝﾄﾞｼｽｲｾｯﾁｬｸｺｳｷﾞｮｳ</v>
          </cell>
          <cell r="F456" t="str">
            <v>代表取締役</v>
          </cell>
          <cell r="G456" t="str">
            <v>増尾 孝光</v>
          </cell>
          <cell r="H456">
            <v>0</v>
          </cell>
          <cell r="I456" t="str">
            <v>890-0036</v>
          </cell>
          <cell r="J456" t="str">
            <v>鹿児島市田上台3丁目7番12号</v>
          </cell>
        </row>
        <row r="457">
          <cell r="C457" t="str">
            <v>建ﾀ-67</v>
          </cell>
          <cell r="D457" t="str">
            <v>大豊建設(株) 九州支店</v>
          </cell>
          <cell r="E457" t="str">
            <v>ﾀﾞｲﾎｳｹﾝｾﾂ ｷｭｳｼｭｳｼﾃﾝ</v>
          </cell>
          <cell r="F457" t="str">
            <v>常務執行役員支店長</v>
          </cell>
          <cell r="G457" t="str">
            <v>春日 武男</v>
          </cell>
          <cell r="H457">
            <v>0</v>
          </cell>
          <cell r="I457" t="str">
            <v>812-0013</v>
          </cell>
          <cell r="J457" t="str">
            <v>福岡県福岡市博多区博多駅東2-5-19</v>
          </cell>
        </row>
        <row r="458">
          <cell r="C458" t="str">
            <v>建ﾀ-68</v>
          </cell>
          <cell r="D458" t="str">
            <v>東亜建設工業(株) 鹿児島営業所</v>
          </cell>
          <cell r="E458" t="str">
            <v>ﾄｳｱｹﾝｾﾂｺｳｷﾞｮｳ ｶｺﾞｼﾏｴｲｷﾞｮｳｼｮ</v>
          </cell>
          <cell r="F458" t="str">
            <v>所長</v>
          </cell>
          <cell r="G458" t="str">
            <v>吹留 卓朗</v>
          </cell>
          <cell r="H458">
            <v>0</v>
          </cell>
          <cell r="I458" t="str">
            <v>892-0834</v>
          </cell>
          <cell r="J458" t="str">
            <v>鹿児島市南林寺町22-2 ｴﾍﾟﾙﾈ1階</v>
          </cell>
        </row>
        <row r="459">
          <cell r="C459" t="str">
            <v>建ﾀ-69</v>
          </cell>
          <cell r="D459" t="str">
            <v>ﾀｲﾊｸ(株)</v>
          </cell>
          <cell r="E459" t="str">
            <v>ﾀｲﾊｸ</v>
          </cell>
          <cell r="F459" t="str">
            <v>代表取締役</v>
          </cell>
          <cell r="G459" t="str">
            <v>櫻井 正司</v>
          </cell>
          <cell r="H459">
            <v>0</v>
          </cell>
          <cell r="I459" t="str">
            <v>890-0051</v>
          </cell>
          <cell r="J459" t="str">
            <v>鹿児島市高麗町19番24号</v>
          </cell>
        </row>
        <row r="460">
          <cell r="C460" t="str">
            <v>建ﾀ-70</v>
          </cell>
          <cell r="D460" t="str">
            <v>ﾀﾞｲﾔﾃｯｸ(株)</v>
          </cell>
          <cell r="E460" t="str">
            <v>ﾀﾞｲﾔﾃｯｸ</v>
          </cell>
          <cell r="F460" t="str">
            <v>代表取締役</v>
          </cell>
          <cell r="G460" t="str">
            <v>大野 嘉雄</v>
          </cell>
          <cell r="H460">
            <v>0</v>
          </cell>
          <cell r="I460" t="str">
            <v>890-0072</v>
          </cell>
          <cell r="J460" t="str">
            <v>鹿児島市新栄町24番11号</v>
          </cell>
        </row>
        <row r="461">
          <cell r="C461" t="str">
            <v>建ﾀ-71</v>
          </cell>
          <cell r="D461" t="str">
            <v>大成建設(株) 九州支店</v>
          </cell>
          <cell r="E461" t="str">
            <v>ﾀｲｾｲｹﾝｾﾂ ｷｭｳｼｭｳｼﾃﾝ</v>
          </cell>
          <cell r="F461" t="str">
            <v>常務役員支店長</v>
          </cell>
          <cell r="G461" t="str">
            <v>富永 敏男</v>
          </cell>
          <cell r="H461">
            <v>0</v>
          </cell>
          <cell r="I461" t="str">
            <v>810-8511</v>
          </cell>
          <cell r="J461" t="str">
            <v>福岡県福岡市中央区大手門1-1-7</v>
          </cell>
        </row>
        <row r="462">
          <cell r="C462" t="str">
            <v>建ﾀ-72</v>
          </cell>
          <cell r="D462" t="str">
            <v>大和ﾘｰｽ(株) 鹿児島支店</v>
          </cell>
          <cell r="E462" t="str">
            <v>ﾀﾞｲﾜﾘｰｽ ｶｺﾞｼﾏｼﾃﾝ</v>
          </cell>
          <cell r="F462" t="str">
            <v>支店長</v>
          </cell>
          <cell r="G462" t="str">
            <v>内門 康宏</v>
          </cell>
          <cell r="H462">
            <v>0</v>
          </cell>
          <cell r="I462" t="str">
            <v>890-0062</v>
          </cell>
          <cell r="J462" t="str">
            <v>鹿児島市与次郎一丁目12番20号</v>
          </cell>
        </row>
        <row r="463">
          <cell r="C463" t="str">
            <v>建ﾀ-73</v>
          </cell>
          <cell r="D463" t="str">
            <v>(株)ﾀｸﾏ 九州支店</v>
          </cell>
          <cell r="E463" t="str">
            <v>ﾀｸﾏ ｷｭｳｼｭｳｼﾃﾝ</v>
          </cell>
          <cell r="F463" t="str">
            <v>支店長</v>
          </cell>
          <cell r="G463" t="str">
            <v>松橋 俊一</v>
          </cell>
          <cell r="H463">
            <v>0</v>
          </cell>
          <cell r="I463" t="str">
            <v>810-0001</v>
          </cell>
          <cell r="J463" t="str">
            <v>福岡県福岡市中央区天神一丁目11番17号 福岡ビル</v>
          </cell>
        </row>
        <row r="464">
          <cell r="C464" t="str">
            <v>建ﾀ-74</v>
          </cell>
          <cell r="D464" t="str">
            <v>大旺建設(株) 九州支店</v>
          </cell>
          <cell r="E464" t="str">
            <v>ﾀﾞｲｵｳｹﾝｾﾂ ｷｭｳｼｭｳｼﾃﾝ</v>
          </cell>
          <cell r="F464" t="str">
            <v>支店長</v>
          </cell>
          <cell r="G464" t="str">
            <v>佐藤 寿文</v>
          </cell>
          <cell r="H464">
            <v>0</v>
          </cell>
          <cell r="I464" t="str">
            <v>812-0016</v>
          </cell>
          <cell r="J464" t="str">
            <v>福岡県福岡市博多区博多駅南1丁目2番15号</v>
          </cell>
        </row>
        <row r="465">
          <cell r="C465" t="str">
            <v>建ﾀ-75</v>
          </cell>
          <cell r="D465" t="str">
            <v>東芝ﾃｸﾉﾈｯﾄﾜｰｸ(株) 九州本部</v>
          </cell>
          <cell r="E465" t="str">
            <v>ﾄｳｼﾊﾞﾃｸﾉﾈｯﾄﾜｰｸ ｷｭｳｼｭｳﾎﾝﾌﾞ</v>
          </cell>
          <cell r="F465" t="str">
            <v>本部長</v>
          </cell>
          <cell r="G465" t="str">
            <v>小林 栄司</v>
          </cell>
          <cell r="H465">
            <v>0</v>
          </cell>
          <cell r="I465" t="str">
            <v>810-0071</v>
          </cell>
          <cell r="J465" t="str">
            <v>福岡県福岡市中央区那の津3丁目8番27号</v>
          </cell>
        </row>
        <row r="466">
          <cell r="C466" t="str">
            <v>建ﾀ-76</v>
          </cell>
          <cell r="D466" t="str">
            <v>(有)大輝電設</v>
          </cell>
          <cell r="E466" t="str">
            <v>ﾀｲｷﾃﾞﾝｾﾂ</v>
          </cell>
          <cell r="F466" t="str">
            <v>代表取締役</v>
          </cell>
          <cell r="G466" t="str">
            <v>内村 敏幸</v>
          </cell>
          <cell r="H466">
            <v>0</v>
          </cell>
          <cell r="I466" t="str">
            <v>891-0144</v>
          </cell>
          <cell r="J466" t="str">
            <v>鹿児島市下福元町1483番地3</v>
          </cell>
        </row>
        <row r="467">
          <cell r="C467" t="str">
            <v>建ﾀ-77</v>
          </cell>
          <cell r="D467" t="str">
            <v>大協(株)</v>
          </cell>
          <cell r="E467" t="str">
            <v>ﾀﾞｲｷｮｳ</v>
          </cell>
          <cell r="F467" t="str">
            <v>代表取締役</v>
          </cell>
          <cell r="G467" t="str">
            <v>横山 勝一</v>
          </cell>
          <cell r="H467">
            <v>0</v>
          </cell>
          <cell r="I467" t="str">
            <v>899-2704</v>
          </cell>
          <cell r="J467" t="str">
            <v>鹿児島市春山町461</v>
          </cell>
        </row>
        <row r="468">
          <cell r="C468" t="str">
            <v>建ﾀ-78</v>
          </cell>
          <cell r="D468" t="str">
            <v>中馬産業(株)</v>
          </cell>
          <cell r="E468" t="str">
            <v>ﾁｭｳﾏﾝｻﾝｷﾞｮｳ</v>
          </cell>
          <cell r="F468" t="str">
            <v>代表取締役社長</v>
          </cell>
          <cell r="G468" t="str">
            <v>中馬 俊久</v>
          </cell>
          <cell r="H468">
            <v>0</v>
          </cell>
          <cell r="I468" t="str">
            <v>891-0116</v>
          </cell>
          <cell r="J468" t="str">
            <v>鹿児島市上福元町5723-2</v>
          </cell>
        </row>
        <row r="469">
          <cell r="C469" t="str">
            <v>建ﾀ-79</v>
          </cell>
          <cell r="D469" t="str">
            <v>(株)ﾃｸﾈ</v>
          </cell>
          <cell r="E469" t="str">
            <v>ﾃｸﾈ</v>
          </cell>
          <cell r="F469" t="str">
            <v>代表取締役</v>
          </cell>
          <cell r="G469" t="str">
            <v>原 正泰</v>
          </cell>
          <cell r="H469">
            <v>0</v>
          </cell>
          <cell r="I469" t="str">
            <v>816-0082</v>
          </cell>
          <cell r="J469" t="str">
            <v>福岡県福岡市博多区麦野1丁目13-6</v>
          </cell>
        </row>
        <row r="470">
          <cell r="C470" t="str">
            <v>建ﾀ-80</v>
          </cell>
          <cell r="D470" t="str">
            <v>東芝ﾌﾟﾗﾝﾄｼｽﾃﾑ(株) 九州支社</v>
          </cell>
          <cell r="E470" t="str">
            <v>ﾄｳｼﾊﾞﾌﾟﾗﾝﾄｼｽﾃﾑ ｷｭｳｼｭｳｼｼｬ</v>
          </cell>
          <cell r="F470" t="str">
            <v>支社長</v>
          </cell>
          <cell r="G470" t="str">
            <v>杉山 則夫</v>
          </cell>
          <cell r="H470">
            <v>0</v>
          </cell>
          <cell r="I470" t="str">
            <v>810-0072</v>
          </cell>
          <cell r="J470" t="str">
            <v>福岡県福岡市中央区長浜2-4-1</v>
          </cell>
        </row>
        <row r="471">
          <cell r="C471" t="str">
            <v>建ﾀ-81</v>
          </cell>
          <cell r="D471" t="str">
            <v>(株)鶴見製作所 九州支店</v>
          </cell>
          <cell r="E471" t="str">
            <v>ﾂﾙﾐｾｲｻｸｼｮ ｷｭｳｼｭｳｼﾃﾝ</v>
          </cell>
          <cell r="F471" t="str">
            <v>支店長</v>
          </cell>
          <cell r="G471" t="str">
            <v>伊森 健二</v>
          </cell>
          <cell r="H471">
            <v>0</v>
          </cell>
          <cell r="I471" t="str">
            <v>812-0004</v>
          </cell>
          <cell r="J471" t="str">
            <v>福岡県福岡市博多区榎田2-9-30</v>
          </cell>
        </row>
        <row r="472">
          <cell r="C472" t="str">
            <v>建ﾀ-82</v>
          </cell>
          <cell r="D472" t="str">
            <v>(株)田川組</v>
          </cell>
          <cell r="E472" t="str">
            <v>ﾀｶﾞﾜｸﾞﾐ</v>
          </cell>
          <cell r="F472" t="str">
            <v>代表取締役</v>
          </cell>
          <cell r="G472" t="str">
            <v>近藤 友征</v>
          </cell>
          <cell r="H472">
            <v>0</v>
          </cell>
          <cell r="I472" t="str">
            <v>890-0054</v>
          </cell>
          <cell r="J472" t="str">
            <v>鹿児島市荒田2-6-20</v>
          </cell>
        </row>
        <row r="473">
          <cell r="C473" t="str">
            <v>建ﾀ-83</v>
          </cell>
          <cell r="D473" t="str">
            <v>酉島ｴﾝｼﾞﾆｱﾘﾝｸﾞ(株) 九州支店</v>
          </cell>
          <cell r="E473" t="str">
            <v>ﾄﾘｼﾏｴﾝｼﾞﾆｱﾘﾝｸﾞ ｷｭｳｼｭｳｼﾃﾝ</v>
          </cell>
          <cell r="F473" t="str">
            <v>支店長</v>
          </cell>
          <cell r="G473" t="str">
            <v>貞包 博之</v>
          </cell>
          <cell r="H473" t="str">
            <v>ｻｶﾀﾞﾈ ﾋﾛﾕｷ</v>
          </cell>
          <cell r="I473" t="str">
            <v>843-0151</v>
          </cell>
          <cell r="J473" t="str">
            <v>佐賀県武雄市若木町大字川古9857番地13</v>
          </cell>
        </row>
        <row r="474">
          <cell r="C474" t="str">
            <v>建ﾀ-84</v>
          </cell>
          <cell r="D474" t="str">
            <v>第一建設(株)</v>
          </cell>
          <cell r="E474" t="str">
            <v>ﾀﾞｲｲﾁｹﾝｾﾂ</v>
          </cell>
          <cell r="F474" t="str">
            <v>代表取締役</v>
          </cell>
          <cell r="G474" t="str">
            <v>有嶋 隆司</v>
          </cell>
          <cell r="H474">
            <v>0</v>
          </cell>
          <cell r="I474" t="str">
            <v>892-0811</v>
          </cell>
          <cell r="J474" t="str">
            <v>鹿児島市玉里団地三丁目23番12号</v>
          </cell>
        </row>
        <row r="475">
          <cell r="C475" t="str">
            <v>建ﾀ-85</v>
          </cell>
          <cell r="D475" t="str">
            <v>(株)鶴田機工</v>
          </cell>
          <cell r="E475" t="str">
            <v>ﾂﾙﾀﾞｷｺｳ</v>
          </cell>
          <cell r="F475" t="str">
            <v>代表取締役</v>
          </cell>
          <cell r="G475" t="str">
            <v>鶴田 光二</v>
          </cell>
          <cell r="H475">
            <v>0</v>
          </cell>
          <cell r="I475" t="str">
            <v>890-0008</v>
          </cell>
          <cell r="J475" t="str">
            <v>鹿児島市伊敷八丁目20番20号</v>
          </cell>
        </row>
        <row r="476">
          <cell r="C476" t="str">
            <v>建ﾀ-86</v>
          </cell>
          <cell r="D476" t="str">
            <v>東芝ｴﾚﾍﾞｰﾀ(株) 九州支社</v>
          </cell>
          <cell r="E476" t="str">
            <v>ﾄｳｼﾊﾞｴﾚﾍﾞｰﾀ ｷｭｳｼｭｳｼｼｬ</v>
          </cell>
          <cell r="F476" t="str">
            <v>支社長</v>
          </cell>
          <cell r="G476" t="str">
            <v>小林 薫</v>
          </cell>
          <cell r="H476">
            <v>0</v>
          </cell>
          <cell r="I476">
            <v>8100072</v>
          </cell>
          <cell r="J476" t="str">
            <v>福岡県福岡市中央区長浜1-1-35</v>
          </cell>
        </row>
        <row r="477">
          <cell r="C477" t="str">
            <v>建ﾀ-87</v>
          </cell>
          <cell r="D477" t="str">
            <v>(株)酉島製作所 九州支店</v>
          </cell>
          <cell r="E477" t="str">
            <v>ﾄﾘｼﾏｾｲｻｸｼｮ ｷｭｳｼｭｳｼﾃﾝ</v>
          </cell>
          <cell r="F477" t="str">
            <v>支店長</v>
          </cell>
          <cell r="G477" t="str">
            <v>曽根 理</v>
          </cell>
          <cell r="H477">
            <v>0</v>
          </cell>
          <cell r="I477" t="str">
            <v>810-0004</v>
          </cell>
          <cell r="J477" t="str">
            <v>福岡県福岡市中央区渡辺通2-1-82</v>
          </cell>
        </row>
        <row r="478">
          <cell r="C478" t="str">
            <v>建ﾀ-88</v>
          </cell>
          <cell r="D478" t="str">
            <v>大福電設(株)</v>
          </cell>
          <cell r="E478" t="str">
            <v>ﾀﾞｲﾌｸﾃﾞﾝｾﾂ</v>
          </cell>
          <cell r="F478" t="str">
            <v>代表取締役</v>
          </cell>
          <cell r="G478" t="str">
            <v>高牟禮 哲博</v>
          </cell>
          <cell r="H478">
            <v>0</v>
          </cell>
          <cell r="I478" t="str">
            <v>892-0846</v>
          </cell>
          <cell r="J478" t="str">
            <v>鹿児島市加治屋町3番12号</v>
          </cell>
        </row>
        <row r="479">
          <cell r="C479" t="str">
            <v>建ﾀ-89</v>
          </cell>
          <cell r="D479" t="str">
            <v>戸田建設(株) 九州支店</v>
          </cell>
          <cell r="E479" t="str">
            <v>ﾄﾀﾞｹﾝｾﾂ ｷｭｳｼｭｳｼﾃﾝ</v>
          </cell>
          <cell r="F479" t="str">
            <v>支店長</v>
          </cell>
          <cell r="G479" t="str">
            <v>西川 長秀</v>
          </cell>
          <cell r="H479">
            <v>0</v>
          </cell>
          <cell r="I479" t="str">
            <v>810-8502</v>
          </cell>
          <cell r="J479" t="str">
            <v>福岡県福岡市中央区白金2-13-12</v>
          </cell>
        </row>
        <row r="480">
          <cell r="C480" t="str">
            <v>建ﾀ-90</v>
          </cell>
          <cell r="D480" t="str">
            <v>ﾀﾞｲﾀﾞﾝ(株) 鹿児島営業所</v>
          </cell>
          <cell r="E480" t="str">
            <v>ﾀﾞｲﾀﾞﾝ ｶｺﾞｼﾏｴｲｷﾞｮｳｼｮ</v>
          </cell>
          <cell r="F480" t="str">
            <v>所長</v>
          </cell>
          <cell r="G480" t="str">
            <v>村﨑 幸二</v>
          </cell>
          <cell r="H480">
            <v>0</v>
          </cell>
          <cell r="I480" t="str">
            <v>890-0052</v>
          </cell>
          <cell r="J480" t="str">
            <v>鹿児島市上之園町26番5号</v>
          </cell>
        </row>
        <row r="481">
          <cell r="C481" t="str">
            <v>建ﾀ-91</v>
          </cell>
          <cell r="D481" t="str">
            <v>中央建設(株)</v>
          </cell>
          <cell r="E481" t="str">
            <v>ﾁｭｳｵｳｹﾝｾﾂ</v>
          </cell>
          <cell r="F481" t="str">
            <v>代表取締役</v>
          </cell>
          <cell r="G481" t="str">
            <v>栫井 銀二郎</v>
          </cell>
          <cell r="H481">
            <v>0</v>
          </cell>
          <cell r="I481" t="str">
            <v>892-0836</v>
          </cell>
          <cell r="J481" t="str">
            <v>鹿児島市錦江町9-25</v>
          </cell>
        </row>
        <row r="482">
          <cell r="C482" t="str">
            <v>建ﾀ-92</v>
          </cell>
          <cell r="D482" t="str">
            <v>(株)大成電設</v>
          </cell>
          <cell r="E482" t="str">
            <v>ﾀｲｾｲﾃﾞﾝｾﾂ</v>
          </cell>
          <cell r="F482" t="str">
            <v>代表取締役</v>
          </cell>
          <cell r="G482" t="str">
            <v>濱田 英俊</v>
          </cell>
          <cell r="H482">
            <v>0</v>
          </cell>
          <cell r="I482" t="str">
            <v>890-0045</v>
          </cell>
          <cell r="J482" t="str">
            <v>鹿児島市武三丁目39-1</v>
          </cell>
        </row>
        <row r="483">
          <cell r="C483" t="str">
            <v>建ﾀ-93</v>
          </cell>
          <cell r="D483" t="str">
            <v>東邦電気工業(株) 九州支店</v>
          </cell>
          <cell r="E483" t="str">
            <v>ﾄｳﾎｳﾃﾞﾝｷｺｳｷﾞｮｳ ｷｭｳｼｭｳｼﾃﾝ</v>
          </cell>
          <cell r="F483" t="str">
            <v>支店長</v>
          </cell>
          <cell r="G483" t="str">
            <v>本郷 忠教</v>
          </cell>
          <cell r="H483">
            <v>0</v>
          </cell>
          <cell r="I483" t="str">
            <v>812-0888</v>
          </cell>
          <cell r="J483" t="str">
            <v>福岡県福岡市博多区板付7丁目10番27号</v>
          </cell>
        </row>
        <row r="484">
          <cell r="C484" t="str">
            <v>建ﾀ-94</v>
          </cell>
          <cell r="D484" t="str">
            <v>(株)大和通信</v>
          </cell>
          <cell r="E484" t="str">
            <v>ﾀﾞｲﾜﾂｳｼﾝ</v>
          </cell>
          <cell r="F484" t="str">
            <v>代表取締役</v>
          </cell>
          <cell r="G484" t="str">
            <v>和田見 洋一</v>
          </cell>
          <cell r="H484" t="str">
            <v>ﾜﾀﾞﾐ ﾖｳｲﾁ</v>
          </cell>
          <cell r="I484" t="str">
            <v>890-0015</v>
          </cell>
          <cell r="J484" t="str">
            <v>鹿児島市草牟田町5番地22</v>
          </cell>
        </row>
        <row r="485">
          <cell r="C485" t="str">
            <v>建ﾀ-95</v>
          </cell>
          <cell r="D485" t="str">
            <v>大丸建設(株)</v>
          </cell>
          <cell r="E485" t="str">
            <v>ﾀﾞｲﾏﾙｹﾝｾﾂ</v>
          </cell>
          <cell r="F485" t="str">
            <v>代表取締役</v>
          </cell>
          <cell r="G485" t="str">
            <v>藤崎 良隆</v>
          </cell>
          <cell r="H485" t="str">
            <v>ﾌｼﾞｻｷ ﾖｼﾀｶ</v>
          </cell>
          <cell r="I485" t="str">
            <v>893-0031</v>
          </cell>
          <cell r="J485" t="str">
            <v>鹿屋市川東町7204-6</v>
          </cell>
        </row>
        <row r="486">
          <cell r="C486" t="str">
            <v>建ﾀ-96</v>
          </cell>
          <cell r="D486" t="str">
            <v>東海ﾘｰｽ(株) 福岡支店</v>
          </cell>
          <cell r="E486" t="str">
            <v>ﾄｳｶｲﾘｰｽ ﾌｸｵｶｼﾃﾝ</v>
          </cell>
          <cell r="F486" t="str">
            <v>支店長</v>
          </cell>
          <cell r="G486" t="str">
            <v>佐藤 晃宗</v>
          </cell>
          <cell r="H486" t="str">
            <v>ｻﾄｳ ｱｷﾑﾈ</v>
          </cell>
          <cell r="I486" t="str">
            <v>810-0001</v>
          </cell>
          <cell r="J486" t="str">
            <v>福岡県福岡市中央区天神4丁目1番7号</v>
          </cell>
        </row>
        <row r="487">
          <cell r="C487" t="str">
            <v>建ﾀ-97</v>
          </cell>
          <cell r="D487" t="str">
            <v>大成温調(株) 南九州営業所</v>
          </cell>
          <cell r="E487" t="str">
            <v>ﾀｲｾｲｵﾝﾁｮｳ ﾐﾅﾐｷｭｳｼｭｳｴｲｷﾞｮｳｼｮ</v>
          </cell>
          <cell r="F487" t="str">
            <v>所長</v>
          </cell>
          <cell r="G487" t="str">
            <v>大江 欣司</v>
          </cell>
          <cell r="H487" t="str">
            <v>ｵｵｴ ｷﾝｼﾞ</v>
          </cell>
          <cell r="I487" t="str">
            <v>890-0054</v>
          </cell>
          <cell r="J487" t="str">
            <v>鹿児島市荒田2-76-15</v>
          </cell>
        </row>
        <row r="488">
          <cell r="C488" t="str">
            <v>建ﾀ-98</v>
          </cell>
          <cell r="D488" t="str">
            <v>中外電工(株)</v>
          </cell>
          <cell r="E488" t="str">
            <v>ﾁｭｳｶﾞｲﾃﾞﾝｺｳ</v>
          </cell>
          <cell r="F488" t="str">
            <v>代表取締役</v>
          </cell>
          <cell r="G488" t="str">
            <v>枦山 稔</v>
          </cell>
          <cell r="H488" t="str">
            <v>ﾊｾﾞﾔﾏ ﾐﾉﾙ</v>
          </cell>
          <cell r="I488" t="str">
            <v>890-0032</v>
          </cell>
          <cell r="J488" t="str">
            <v>鹿児島市西陵1丁目43番5号</v>
          </cell>
        </row>
        <row r="489">
          <cell r="C489" t="str">
            <v>建ﾀ-99</v>
          </cell>
          <cell r="D489" t="str">
            <v>(有)大成緑化工業</v>
          </cell>
          <cell r="E489" t="str">
            <v>ﾀｲｾｲﾘｮｯｶｺｳｷﾞｮｳ</v>
          </cell>
          <cell r="F489" t="str">
            <v>代表取締役</v>
          </cell>
          <cell r="G489" t="str">
            <v>小溝 銀次郎</v>
          </cell>
          <cell r="H489" t="str">
            <v>ｺﾐｿﾞ ｷﾞﾝｼﾞﾛｳ</v>
          </cell>
          <cell r="I489" t="str">
            <v>890-0063</v>
          </cell>
          <cell r="J489" t="str">
            <v>鹿児島市鴨池1-29-5</v>
          </cell>
        </row>
        <row r="490">
          <cell r="C490" t="str">
            <v>建ﾀ-100</v>
          </cell>
          <cell r="D490" t="str">
            <v>大電総業(株)</v>
          </cell>
          <cell r="E490" t="str">
            <v>ﾀﾞｲﾃﾞﾝｿｳｷﾞｮｳ</v>
          </cell>
          <cell r="F490" t="str">
            <v>代表取締役</v>
          </cell>
          <cell r="G490" t="str">
            <v>山下 巧</v>
          </cell>
          <cell r="H490" t="str">
            <v>ﾔﾏｼﾀ ﾀｸﾐ</v>
          </cell>
          <cell r="I490" t="str">
            <v>899-4304</v>
          </cell>
          <cell r="J490" t="str">
            <v>霧島市国分清水4丁目1番13号</v>
          </cell>
        </row>
        <row r="491">
          <cell r="C491" t="str">
            <v>建ﾀ-101</v>
          </cell>
          <cell r="D491" t="str">
            <v>中越物産(株)</v>
          </cell>
          <cell r="E491" t="str">
            <v>ﾁｭｳｴﾂﾌﾞｯｻﾝ</v>
          </cell>
          <cell r="F491" t="str">
            <v>代表取締役</v>
          </cell>
          <cell r="G491" t="str">
            <v>中馬 泰</v>
          </cell>
          <cell r="H491" t="str">
            <v>ﾁｭｳﾏﾝ ﾔｽｼ</v>
          </cell>
          <cell r="I491" t="str">
            <v>895-0064</v>
          </cell>
          <cell r="J491" t="str">
            <v>薩摩川内市花木町12番24号</v>
          </cell>
        </row>
        <row r="492">
          <cell r="C492" t="str">
            <v>建ﾀ-102</v>
          </cell>
          <cell r="D492" t="str">
            <v>竹山建設(株)</v>
          </cell>
          <cell r="E492" t="str">
            <v>ﾀｹﾔﾏｹﾝｾﾂ</v>
          </cell>
          <cell r="F492" t="str">
            <v>代表取締役</v>
          </cell>
          <cell r="G492" t="str">
            <v>竹山 真一郎</v>
          </cell>
          <cell r="H492" t="str">
            <v>ﾀｹﾔﾏ ｼﾝｲﾁﾛｳ</v>
          </cell>
          <cell r="I492" t="str">
            <v>894-0012</v>
          </cell>
          <cell r="J492" t="str">
            <v>奄美市名瀬小俣町29番25号</v>
          </cell>
        </row>
        <row r="493">
          <cell r="C493" t="str">
            <v>建ﾅ-1</v>
          </cell>
          <cell r="D493" t="str">
            <v>西日本ﾌﾟﾗﾝﾄ工業(株) 川内事業所</v>
          </cell>
          <cell r="E493" t="str">
            <v>ﾆｼﾆﾎﾝﾌﾟﾗﾝﾄｺｳｷﾞｮｳ ｾﾝﾀﾞｲｼﾞｷﾞｮｳｼｮ</v>
          </cell>
          <cell r="F493" t="str">
            <v>所長</v>
          </cell>
          <cell r="G493" t="str">
            <v>吉村 紀男</v>
          </cell>
          <cell r="H493">
            <v>0</v>
          </cell>
          <cell r="I493" t="str">
            <v>899-1924</v>
          </cell>
          <cell r="J493" t="str">
            <v>薩摩川内市港町唐山6110-1</v>
          </cell>
        </row>
        <row r="494">
          <cell r="C494" t="str">
            <v>建ﾅ-2</v>
          </cell>
          <cell r="D494" t="str">
            <v>ふりがな誤りのため建ｻ－113へ</v>
          </cell>
          <cell r="E494" t="str">
            <v>ﾆｼﾄｻﾞｷｺｳｻﾝ</v>
          </cell>
          <cell r="F494" t="str">
            <v>代表取締役社長</v>
          </cell>
          <cell r="G494" t="str">
            <v>坪内 一洋</v>
          </cell>
          <cell r="H494">
            <v>0</v>
          </cell>
          <cell r="I494" t="str">
            <v>811-0322</v>
          </cell>
          <cell r="J494" t="str">
            <v>福岡県福岡市東区大岳2丁目1番1号</v>
          </cell>
        </row>
        <row r="495">
          <cell r="C495" t="str">
            <v>建ﾅ-3</v>
          </cell>
          <cell r="D495" t="str">
            <v>(株)乃村工藝社</v>
          </cell>
          <cell r="E495" t="str">
            <v>ﾉﾑﾗｺｳｹﾞｲｼｬ</v>
          </cell>
          <cell r="F495" t="str">
            <v>代表取締役社長</v>
          </cell>
          <cell r="G495" t="str">
            <v>渡辺 勝</v>
          </cell>
          <cell r="H495" t="str">
            <v>ﾜﾀﾅﾍﾞ ﾏｻﾙ</v>
          </cell>
          <cell r="I495" t="str">
            <v>135-8622</v>
          </cell>
          <cell r="J495" t="str">
            <v>東京都港区台場2丁目3番4号</v>
          </cell>
        </row>
        <row r="496">
          <cell r="C496" t="str">
            <v>建ﾅ-4</v>
          </cell>
          <cell r="D496" t="str">
            <v>中尾ｽﾎﾟｰﾂ工業</v>
          </cell>
          <cell r="E496" t="str">
            <v>ﾅｶｵｽﾎﾟｰﾂｺｳｷﾞｮｳ</v>
          </cell>
          <cell r="F496" t="str">
            <v>代表者</v>
          </cell>
          <cell r="G496" t="str">
            <v>中尾 文哉</v>
          </cell>
          <cell r="H496">
            <v>0</v>
          </cell>
          <cell r="I496" t="str">
            <v>897-1301</v>
          </cell>
          <cell r="J496" t="str">
            <v>南さつま市笠沙町片浦2306番地3</v>
          </cell>
        </row>
        <row r="497">
          <cell r="C497" t="str">
            <v>建ﾅ-5</v>
          </cell>
          <cell r="D497" t="str">
            <v>ﾉﾀﾞッｸ(株)</v>
          </cell>
          <cell r="E497" t="str">
            <v>ﾉﾀﾞｯｸ</v>
          </cell>
          <cell r="F497" t="str">
            <v>代表取締役</v>
          </cell>
          <cell r="G497" t="str">
            <v>泉 肇</v>
          </cell>
          <cell r="H497">
            <v>0</v>
          </cell>
          <cell r="I497">
            <v>5610893</v>
          </cell>
          <cell r="J497" t="str">
            <v>大阪府豊中市宝山町23-15</v>
          </cell>
        </row>
        <row r="498">
          <cell r="C498" t="str">
            <v>建ﾅ-6</v>
          </cell>
          <cell r="D498" t="str">
            <v>日研高圧平和ｷﾄﾞｳ(株)</v>
          </cell>
          <cell r="E498" t="str">
            <v>ﾆｯｹﾝｺｳｱﾂﾍｲﾜｷﾄﾞｳｶﾌﾞｼｷｶﾞｲｼｬ</v>
          </cell>
          <cell r="F498" t="str">
            <v>代表取締役</v>
          </cell>
          <cell r="G498" t="str">
            <v>米盛 司郎</v>
          </cell>
          <cell r="H498">
            <v>0</v>
          </cell>
          <cell r="I498" t="str">
            <v>891-0115</v>
          </cell>
          <cell r="J498" t="str">
            <v>鹿児島市東開町4番地26</v>
          </cell>
        </row>
        <row r="499">
          <cell r="C499" t="str">
            <v>建ﾅ-7</v>
          </cell>
          <cell r="D499" t="str">
            <v>H19.4.23　廃業により削除</v>
          </cell>
          <cell r="E499" t="str">
            <v>ﾅｶﾏｸﾞﾐ</v>
          </cell>
          <cell r="F499" t="str">
            <v>代表取締役</v>
          </cell>
          <cell r="G499" t="str">
            <v>松下 盛義</v>
          </cell>
          <cell r="H499">
            <v>0</v>
          </cell>
          <cell r="I499" t="str">
            <v>897-0004</v>
          </cell>
          <cell r="J499" t="str">
            <v>南さつま市加世田内山田6550番地</v>
          </cell>
        </row>
        <row r="500">
          <cell r="C500" t="str">
            <v>建ﾅ-8</v>
          </cell>
          <cell r="D500" t="str">
            <v>(株)中間建設</v>
          </cell>
          <cell r="E500" t="str">
            <v>ﾅｶﾏｹﾝｾﾂ</v>
          </cell>
          <cell r="F500" t="str">
            <v>代表取締役</v>
          </cell>
          <cell r="G500" t="str">
            <v>中間 五郎</v>
          </cell>
          <cell r="H500">
            <v>0</v>
          </cell>
          <cell r="I500">
            <v>8980045</v>
          </cell>
          <cell r="J500" t="str">
            <v>枕崎市立神北町49番地</v>
          </cell>
        </row>
        <row r="501">
          <cell r="C501" t="str">
            <v>建ﾅ-9</v>
          </cell>
          <cell r="D501" t="str">
            <v>日本ｴﾚﾍﾞｰﾀｰ製造(株) 福岡営業所</v>
          </cell>
          <cell r="E501" t="str">
            <v>ﾆﾎﾝｴﾚﾍﾞｰﾀｰｾｲｿﾞｳﾌｸｵｶｴｲｷﾞｮｳｼｮ</v>
          </cell>
          <cell r="F501" t="str">
            <v>所長</v>
          </cell>
          <cell r="G501" t="str">
            <v>有常 茂樹</v>
          </cell>
          <cell r="H501">
            <v>0</v>
          </cell>
          <cell r="I501" t="str">
            <v>812-0013</v>
          </cell>
          <cell r="J501" t="str">
            <v>福岡県福岡市博多区博多駅東1-1-33</v>
          </cell>
        </row>
        <row r="502">
          <cell r="C502" t="str">
            <v>建ﾅ-10</v>
          </cell>
          <cell r="D502" t="str">
            <v>ﾆｼﾀﾞﾃｸﾉｻｰﾋﾞｽ(株)</v>
          </cell>
          <cell r="E502" t="str">
            <v>ﾆｼﾀﾞﾃｸﾉｻｰﾋﾞｽ</v>
          </cell>
          <cell r="F502" t="str">
            <v>代表取締役</v>
          </cell>
          <cell r="G502" t="str">
            <v>衣非 安章</v>
          </cell>
          <cell r="H502">
            <v>0</v>
          </cell>
          <cell r="I502">
            <v>8690421</v>
          </cell>
          <cell r="J502" t="str">
            <v>熊本県宇土市南段原町152</v>
          </cell>
        </row>
        <row r="503">
          <cell r="C503" t="str">
            <v>建ﾅ-11</v>
          </cell>
          <cell r="D503" t="str">
            <v>日本国土開発(株) 九州支店</v>
          </cell>
          <cell r="E503" t="str">
            <v>ﾆﾎﾝｺｸﾄﾞｶｲﾊﾂ ｷｭｳｼｭｳｼﾃﾝ</v>
          </cell>
          <cell r="F503" t="str">
            <v>執行役員支店長</v>
          </cell>
          <cell r="G503" t="str">
            <v>谷本 進</v>
          </cell>
          <cell r="H503">
            <v>0</v>
          </cell>
          <cell r="I503" t="str">
            <v>812-0036</v>
          </cell>
          <cell r="J503" t="str">
            <v>福岡県福岡市博多区上呉服町10番1号</v>
          </cell>
        </row>
        <row r="504">
          <cell r="C504" t="str">
            <v>建ﾅ-12</v>
          </cell>
          <cell r="D504" t="str">
            <v>日本ｱｲ･ﾋﾞｰ･ｴﾑ(株)</v>
          </cell>
          <cell r="E504" t="str">
            <v>ﾆﾎﾝｱｲ･ﾋﾞｰ･ｴﾑ</v>
          </cell>
          <cell r="F504" t="str">
            <v>代表取締役</v>
          </cell>
          <cell r="G504" t="str">
            <v>大歳 卓麻</v>
          </cell>
          <cell r="H504">
            <v>0</v>
          </cell>
          <cell r="I504" t="str">
            <v>106-8711</v>
          </cell>
          <cell r="J504" t="str">
            <v>東京都港区六本木3-2-12</v>
          </cell>
        </row>
        <row r="505">
          <cell r="C505" t="str">
            <v>建ﾅ-13</v>
          </cell>
          <cell r="D505" t="str">
            <v>西日本ｼｽﾃﾑ建設(株) 鹿児島支社</v>
          </cell>
          <cell r="E505" t="str">
            <v>ﾆｼﾆｯﾎﾟﾝｼｽﾃﾑｹﾝｾﾂ ｶｺﾞｼﾏｼｼｬ</v>
          </cell>
          <cell r="F505" t="str">
            <v>取締役支社長</v>
          </cell>
          <cell r="G505" t="str">
            <v>荒井 篤實</v>
          </cell>
          <cell r="H505">
            <v>0</v>
          </cell>
          <cell r="I505" t="str">
            <v>891-0131</v>
          </cell>
          <cell r="J505" t="str">
            <v>鹿児島市谷山港1-4-7</v>
          </cell>
        </row>
        <row r="506">
          <cell r="C506" t="str">
            <v>建ﾅ-14</v>
          </cell>
          <cell r="D506" t="str">
            <v>(株)西原ﾃｸﾉｻｰﾋﾞｽ 九州支店</v>
          </cell>
          <cell r="E506" t="str">
            <v>ﾆｼﾊﾗﾃｸﾉｻｰﾋﾞｽ ｷｭｳｼｭｳｼﾃﾝ</v>
          </cell>
          <cell r="F506" t="str">
            <v>支店長</v>
          </cell>
          <cell r="G506" t="str">
            <v>西田 哲也</v>
          </cell>
          <cell r="H506">
            <v>0</v>
          </cell>
          <cell r="I506">
            <v>8160081</v>
          </cell>
          <cell r="J506" t="str">
            <v>福岡県福岡市博多区井相田2丁目2番3号</v>
          </cell>
        </row>
        <row r="507">
          <cell r="C507" t="str">
            <v>建ﾅ-15</v>
          </cell>
          <cell r="D507" t="str">
            <v>西松建設(株) 九州支店</v>
          </cell>
          <cell r="E507" t="str">
            <v>ﾆｼﾏﾂｹﾝｾﾂ ｷｭｳｼｭｳｼﾃﾝ</v>
          </cell>
          <cell r="F507" t="str">
            <v>執行役員支店長</v>
          </cell>
          <cell r="G507" t="str">
            <v>伴 治人</v>
          </cell>
          <cell r="H507">
            <v>0</v>
          </cell>
          <cell r="I507">
            <v>8100023</v>
          </cell>
          <cell r="J507" t="str">
            <v>福岡県福岡市中央区警固2丁目17番30号</v>
          </cell>
        </row>
        <row r="508">
          <cell r="C508" t="str">
            <v>建ﾅ-16</v>
          </cell>
          <cell r="D508" t="str">
            <v>(株)日本ﾋﾟｰｴｽ 福岡支店</v>
          </cell>
          <cell r="E508" t="str">
            <v>ﾆﾎﾝﾋﾟｰｴｽ ﾌｸｵｶｼﾃﾝ</v>
          </cell>
          <cell r="F508" t="str">
            <v>取締役執行役員支店長</v>
          </cell>
          <cell r="G508" t="str">
            <v>千竃 康正</v>
          </cell>
          <cell r="H508">
            <v>0</v>
          </cell>
          <cell r="I508">
            <v>8120025</v>
          </cell>
          <cell r="J508" t="str">
            <v>福岡県福岡市博多区店屋町1番31号 ﾀﾞヴｨﾝﾁ博多7階</v>
          </cell>
        </row>
        <row r="509">
          <cell r="C509" t="str">
            <v>建ﾅ-17</v>
          </cell>
          <cell r="D509" t="str">
            <v>西日本ｵｰﾄﾒｰｼｮｵﾝ(株)</v>
          </cell>
          <cell r="E509" t="str">
            <v>ﾆｼﾆﾎﾝｵｰﾄﾒｰｼｮｵﾝ</v>
          </cell>
          <cell r="F509" t="str">
            <v>代表取締役</v>
          </cell>
          <cell r="G509" t="str">
            <v>小貫 順</v>
          </cell>
          <cell r="H509">
            <v>0</v>
          </cell>
          <cell r="I509" t="str">
            <v>812-0043</v>
          </cell>
          <cell r="J509" t="str">
            <v>福岡県福岡市博多区堅粕4-23-12</v>
          </cell>
        </row>
        <row r="510">
          <cell r="C510" t="str">
            <v>建ﾅ-18</v>
          </cell>
          <cell r="D510" t="str">
            <v>(有)内装のきみの</v>
          </cell>
          <cell r="E510" t="str">
            <v>ﾅｲｿｳﾉｷﾐﾉ</v>
          </cell>
          <cell r="F510" t="str">
            <v>代表取締役</v>
          </cell>
          <cell r="G510" t="str">
            <v>君野 建也</v>
          </cell>
          <cell r="H510">
            <v>0</v>
          </cell>
          <cell r="I510" t="str">
            <v>897-0131</v>
          </cell>
          <cell r="J510" t="str">
            <v>南九州市川辺町上山田1820</v>
          </cell>
        </row>
        <row r="511">
          <cell r="C511" t="str">
            <v>建ﾅ-19</v>
          </cell>
          <cell r="D511" t="str">
            <v>日本地研(株) 鹿児島支店</v>
          </cell>
          <cell r="E511" t="str">
            <v>ﾆﾎﾝﾁｹﾝｶﾌﾞｶｺﾞｼﾏｼﾃﾝ</v>
          </cell>
          <cell r="F511" t="str">
            <v>支店長</v>
          </cell>
          <cell r="G511" t="str">
            <v>坂元 義盛</v>
          </cell>
          <cell r="H511">
            <v>0</v>
          </cell>
          <cell r="I511" t="str">
            <v>890-0066</v>
          </cell>
          <cell r="J511" t="str">
            <v>鹿児島市真砂町32-2</v>
          </cell>
        </row>
        <row r="512">
          <cell r="C512" t="str">
            <v>建ﾅ-20</v>
          </cell>
          <cell r="D512" t="str">
            <v>(株)新留土木</v>
          </cell>
          <cell r="E512" t="str">
            <v>ﾆｲﾄﾞﾒﾄﾞﾎﾞｸ</v>
          </cell>
          <cell r="F512" t="str">
            <v>代表取締役</v>
          </cell>
          <cell r="G512" t="str">
            <v>新留 司</v>
          </cell>
          <cell r="H512">
            <v>0</v>
          </cell>
          <cell r="I512" t="str">
            <v>890-0053</v>
          </cell>
          <cell r="J512" t="str">
            <v>鹿児島市中央町6番地3</v>
          </cell>
        </row>
        <row r="513">
          <cell r="C513" t="str">
            <v>建ﾅ-21</v>
          </cell>
          <cell r="D513" t="str">
            <v>南海建設(株)</v>
          </cell>
          <cell r="E513" t="str">
            <v>ﾅﾝｶｲｹﾝｾﾂ</v>
          </cell>
          <cell r="F513" t="str">
            <v>代表取締役</v>
          </cell>
          <cell r="G513" t="str">
            <v>玉利 則昭</v>
          </cell>
          <cell r="H513">
            <v>0</v>
          </cell>
          <cell r="I513" t="str">
            <v>890-0065</v>
          </cell>
          <cell r="J513" t="str">
            <v>鹿児島市郡元一丁目1番2号</v>
          </cell>
        </row>
        <row r="514">
          <cell r="C514" t="str">
            <v>建ﾅ-22</v>
          </cell>
          <cell r="D514" t="str">
            <v>西日本緑化(株)</v>
          </cell>
          <cell r="E514" t="str">
            <v>ﾆｼﾆﾎﾝﾘｮｸｶ</v>
          </cell>
          <cell r="F514" t="str">
            <v>代表取締役</v>
          </cell>
          <cell r="G514" t="str">
            <v>濱田 晋一</v>
          </cell>
          <cell r="H514">
            <v>0</v>
          </cell>
          <cell r="I514" t="str">
            <v>895-0012</v>
          </cell>
          <cell r="J514" t="str">
            <v>薩摩川内市平佐町4678-1</v>
          </cell>
        </row>
        <row r="515">
          <cell r="C515" t="str">
            <v>建ﾅ-23</v>
          </cell>
          <cell r="D515" t="str">
            <v>(株)日新道路</v>
          </cell>
          <cell r="E515" t="str">
            <v>ﾆｯｼﾝﾄﾞｳﾛ</v>
          </cell>
          <cell r="F515" t="str">
            <v>代表取締役</v>
          </cell>
          <cell r="G515" t="str">
            <v>西島 純徳</v>
          </cell>
          <cell r="H515">
            <v>0</v>
          </cell>
          <cell r="I515" t="str">
            <v>897-0002</v>
          </cell>
          <cell r="J515" t="str">
            <v>南さつま市加世田武田15380番地</v>
          </cell>
        </row>
        <row r="516">
          <cell r="C516" t="str">
            <v>建ﾅ-24</v>
          </cell>
          <cell r="D516" t="str">
            <v>(株)日本地下技術</v>
          </cell>
          <cell r="E516" t="str">
            <v>ﾆﾎﾝﾁｶｷﾞｼﾞｭﾂ</v>
          </cell>
          <cell r="F516" t="str">
            <v>代表取締役</v>
          </cell>
          <cell r="G516" t="str">
            <v>桑原 宏志</v>
          </cell>
          <cell r="H516">
            <v>0</v>
          </cell>
          <cell r="I516" t="str">
            <v>890-0008</v>
          </cell>
          <cell r="J516" t="str">
            <v>鹿児島市伊敷五丁目16番3号</v>
          </cell>
        </row>
        <row r="517">
          <cell r="C517" t="str">
            <v>建ﾅ-25</v>
          </cell>
          <cell r="D517" t="str">
            <v>(株)永富建設</v>
          </cell>
          <cell r="E517" t="str">
            <v>ﾅｶﾞﾄﾐｹﾝｾﾂ</v>
          </cell>
          <cell r="F517" t="str">
            <v>代表取締役</v>
          </cell>
          <cell r="G517" t="str">
            <v>永山 富雄</v>
          </cell>
          <cell r="H517">
            <v>0</v>
          </cell>
          <cell r="I517" t="str">
            <v>890-0086</v>
          </cell>
          <cell r="J517" t="str">
            <v>鹿児島市日之出町41-6</v>
          </cell>
        </row>
        <row r="518">
          <cell r="C518" t="str">
            <v>建ﾅ-26</v>
          </cell>
          <cell r="D518" t="str">
            <v>(株)長島植物園</v>
          </cell>
          <cell r="E518" t="str">
            <v>ﾅｶﾞｼﾏｼｮｸﾌﾞﾂｴﾝ</v>
          </cell>
          <cell r="F518" t="str">
            <v>代表取締役</v>
          </cell>
          <cell r="G518" t="str">
            <v>長島 和實</v>
          </cell>
          <cell r="H518">
            <v>0</v>
          </cell>
          <cell r="I518" t="str">
            <v>890-0062</v>
          </cell>
          <cell r="J518" t="str">
            <v>鹿児島市与次郎1-6-14</v>
          </cell>
        </row>
        <row r="519">
          <cell r="C519" t="str">
            <v>建ﾅ-27</v>
          </cell>
          <cell r="D519" t="str">
            <v>(株)南部電設</v>
          </cell>
          <cell r="E519" t="str">
            <v>ﾅﾝﾌﾞﾃﾞﾝｾﾂ</v>
          </cell>
          <cell r="F519" t="str">
            <v>代表取締役</v>
          </cell>
          <cell r="G519" t="str">
            <v>山ﾉ内 明俊</v>
          </cell>
          <cell r="H519">
            <v>0</v>
          </cell>
          <cell r="I519" t="str">
            <v>891-0132</v>
          </cell>
          <cell r="J519" t="str">
            <v>鹿児島市七ﾂ島一丁目5番地3</v>
          </cell>
        </row>
        <row r="520">
          <cell r="C520" t="str">
            <v>建ﾅ-28</v>
          </cell>
          <cell r="D520" t="str">
            <v>(株)西原環境ﾃｸﾉﾛｼﾞｰ 九州支店</v>
          </cell>
          <cell r="E520" t="str">
            <v>ﾆｼﾊﾗｶﾝｷｮｳﾃｸﾉﾛｼﾞｰ ｷｭｳｼｭｳｼﾃﾝ</v>
          </cell>
          <cell r="F520" t="str">
            <v>支店長</v>
          </cell>
          <cell r="G520" t="str">
            <v>澤 博彦</v>
          </cell>
          <cell r="H520">
            <v>0</v>
          </cell>
          <cell r="I520" t="str">
            <v>812-0013</v>
          </cell>
          <cell r="J520" t="str">
            <v>福岡県福岡市博多区井相田2-2-3</v>
          </cell>
        </row>
        <row r="521">
          <cell r="C521" t="str">
            <v>建ﾅ-29</v>
          </cell>
          <cell r="D521" t="str">
            <v>(株)日拓</v>
          </cell>
          <cell r="E521" t="str">
            <v>ﾆｯﾀｸ</v>
          </cell>
          <cell r="F521" t="str">
            <v>代表取締役</v>
          </cell>
          <cell r="G521" t="str">
            <v>松下 拓朗</v>
          </cell>
          <cell r="H521">
            <v>0</v>
          </cell>
          <cell r="I521" t="str">
            <v>890-0011</v>
          </cell>
          <cell r="J521" t="str">
            <v>鹿児島市玉里団地1丁目35番3号</v>
          </cell>
        </row>
        <row r="522">
          <cell r="C522" t="str">
            <v>建ﾅ-30</v>
          </cell>
          <cell r="D522" t="str">
            <v>南栄電機(株) 加世田営業所</v>
          </cell>
          <cell r="E522" t="str">
            <v>ﾅﾝｴｲﾃﾞﾝｷ ｶｾﾀﾞｴｲｷﾞｮｳｼｮ</v>
          </cell>
          <cell r="F522" t="str">
            <v>所長</v>
          </cell>
          <cell r="G522" t="str">
            <v>中野 勝郎</v>
          </cell>
          <cell r="H522">
            <v>0</v>
          </cell>
          <cell r="I522" t="str">
            <v>897-0006</v>
          </cell>
          <cell r="J522" t="str">
            <v>南さつま市加世田本町48番2</v>
          </cell>
        </row>
        <row r="523">
          <cell r="C523" t="str">
            <v>建ﾅ-31</v>
          </cell>
          <cell r="D523" t="str">
            <v>(株)ﾅｶﾎﾞｰﾃｯｸ 九州支店</v>
          </cell>
          <cell r="E523" t="str">
            <v>ﾅｶﾎﾞｰﾃｯｸ ｷｭｳｼｭｳｼﾃﾝ</v>
          </cell>
          <cell r="F523" t="str">
            <v>支店長</v>
          </cell>
          <cell r="G523" t="str">
            <v>渡辺 多喜男</v>
          </cell>
          <cell r="H523">
            <v>0</v>
          </cell>
          <cell r="I523" t="str">
            <v>810-0041</v>
          </cell>
          <cell r="J523" t="str">
            <v>福岡県福岡市中央区大名2丁目4番22号</v>
          </cell>
        </row>
        <row r="524">
          <cell r="C524" t="str">
            <v>建ﾅ-32</v>
          </cell>
          <cell r="D524" t="str">
            <v>(株)日光製作所</v>
          </cell>
          <cell r="E524" t="str">
            <v>ﾆｯｺｳｾｲｻｸｼｮ</v>
          </cell>
          <cell r="F524" t="str">
            <v>代表取締役</v>
          </cell>
          <cell r="G524" t="str">
            <v>日高 信幸</v>
          </cell>
          <cell r="H524">
            <v>0</v>
          </cell>
          <cell r="I524" t="str">
            <v>880-1102</v>
          </cell>
          <cell r="J524" t="str">
            <v>宮崎県東諸郡国富町大字宮王丸677番地</v>
          </cell>
        </row>
        <row r="525">
          <cell r="C525" t="str">
            <v>建ﾅ-33</v>
          </cell>
          <cell r="D525" t="str">
            <v>(有)中辻工務店</v>
          </cell>
          <cell r="E525" t="str">
            <v>ﾅｶﾂｼﾞｺｳﾑﾃﾝ</v>
          </cell>
          <cell r="F525" t="str">
            <v>代表取締役</v>
          </cell>
          <cell r="G525" t="str">
            <v>中辻 裕二</v>
          </cell>
          <cell r="H525">
            <v>0</v>
          </cell>
          <cell r="I525" t="str">
            <v>899-3401</v>
          </cell>
          <cell r="J525" t="str">
            <v>南さつま市金峰町大野6320番地2</v>
          </cell>
        </row>
        <row r="526">
          <cell r="C526" t="str">
            <v>建ﾅ-34</v>
          </cell>
          <cell r="D526" t="str">
            <v>H20.3.31廃業</v>
          </cell>
          <cell r="E526" t="str">
            <v>ﾅｶﾉﾀﾂｹﾝｾﾂ</v>
          </cell>
          <cell r="F526" t="str">
            <v>代表取締役</v>
          </cell>
          <cell r="G526" t="str">
            <v>中野 辰郎</v>
          </cell>
          <cell r="H526">
            <v>0</v>
          </cell>
          <cell r="I526" t="str">
            <v>897-0002</v>
          </cell>
          <cell r="J526" t="str">
            <v>南さつま市加世田武田15087</v>
          </cell>
        </row>
        <row r="527">
          <cell r="C527" t="str">
            <v>建ﾅ-35</v>
          </cell>
          <cell r="D527" t="str">
            <v>日本乾溜工業(株) 鹿児島支店</v>
          </cell>
          <cell r="E527" t="str">
            <v>ﾆﾎﾝｶﾝﾘｭｳｺｳｷﾞｮｳ ｶｺﾞｼﾏｼﾃﾝ</v>
          </cell>
          <cell r="F527" t="str">
            <v>支店長</v>
          </cell>
          <cell r="G527" t="str">
            <v>木場 健弘</v>
          </cell>
          <cell r="H527">
            <v>0</v>
          </cell>
          <cell r="I527" t="str">
            <v>891-0123</v>
          </cell>
          <cell r="J527" t="str">
            <v>鹿児島市卸本町7番地23</v>
          </cell>
        </row>
        <row r="528">
          <cell r="C528" t="str">
            <v>建ﾅ-36</v>
          </cell>
          <cell r="D528" t="str">
            <v>日本基礎技術(株) 鹿児島営業所</v>
          </cell>
          <cell r="E528" t="str">
            <v>ﾆﾎﾝｷｿｷﾞｼﾞｭﾂ ｶｺﾞｼﾏｴｲｷﾞｮｳｼｮ</v>
          </cell>
          <cell r="F528" t="str">
            <v>所長</v>
          </cell>
          <cell r="G528" t="str">
            <v>溝口 健</v>
          </cell>
          <cell r="H528">
            <v>0</v>
          </cell>
          <cell r="I528" t="str">
            <v>899-5652</v>
          </cell>
          <cell r="J528" t="str">
            <v>姶良郡姶良町平松字永迫1288-1</v>
          </cell>
        </row>
        <row r="529">
          <cell r="C529" t="str">
            <v>建ﾅ-37</v>
          </cell>
          <cell r="D529" t="str">
            <v>(株)中釜電設</v>
          </cell>
          <cell r="E529" t="str">
            <v>ﾅｶｶﾞﾏﾃﾞﾝｾﾂ</v>
          </cell>
          <cell r="F529" t="str">
            <v>代表取締役</v>
          </cell>
          <cell r="G529" t="str">
            <v>中釜 秀一</v>
          </cell>
          <cell r="H529">
            <v>0</v>
          </cell>
          <cell r="I529" t="str">
            <v>897-0008</v>
          </cell>
          <cell r="J529" t="str">
            <v>南さつま市加世田地頭所1320</v>
          </cell>
        </row>
        <row r="530">
          <cell r="C530" t="str">
            <v>建ﾅ-38</v>
          </cell>
          <cell r="D530" t="str">
            <v>(株)西原衛生工業所 九州支店</v>
          </cell>
          <cell r="E530" t="str">
            <v>ﾆｼﾊﾗｴｲｾｲｺｳｷﾞｮｳｼｮ ｷｭｳｼｭｳｼﾃﾝ</v>
          </cell>
          <cell r="F530" t="str">
            <v>執行役員九州支店長</v>
          </cell>
          <cell r="G530" t="str">
            <v>白石 博道</v>
          </cell>
          <cell r="H530">
            <v>0</v>
          </cell>
          <cell r="I530" t="str">
            <v>810-0001</v>
          </cell>
          <cell r="J530" t="str">
            <v>福岡県福岡市中央区天神3-9-25</v>
          </cell>
        </row>
        <row r="531">
          <cell r="C531" t="str">
            <v>建ﾅ-39</v>
          </cell>
          <cell r="D531" t="str">
            <v>日伸建設(株)</v>
          </cell>
          <cell r="E531" t="str">
            <v>ﾆｯｼﾝｹﾝｾﾂ</v>
          </cell>
          <cell r="F531" t="str">
            <v>代表取締役</v>
          </cell>
          <cell r="G531" t="str">
            <v>天神木 幸雄</v>
          </cell>
          <cell r="H531">
            <v>0</v>
          </cell>
          <cell r="I531" t="str">
            <v>899-4504</v>
          </cell>
          <cell r="J531" t="str">
            <v>霧島市福山町佳例川437番地3</v>
          </cell>
        </row>
        <row r="532">
          <cell r="C532" t="str">
            <v>建ﾅ-40</v>
          </cell>
          <cell r="D532" t="str">
            <v>日本ﾍﾙｽ工業(株)</v>
          </cell>
          <cell r="E532" t="str">
            <v>ﾆﾎﾝﾍﾙｽｺｳｷﾞｮｳ</v>
          </cell>
          <cell r="F532" t="str">
            <v>代表取締役社長</v>
          </cell>
          <cell r="G532" t="str">
            <v>榊原 秀明</v>
          </cell>
          <cell r="H532">
            <v>0</v>
          </cell>
          <cell r="I532" t="str">
            <v>162-0813</v>
          </cell>
          <cell r="J532" t="str">
            <v>東京都新宿区東五軒町3-25</v>
          </cell>
        </row>
        <row r="533">
          <cell r="C533" t="str">
            <v>建ﾅ-41</v>
          </cell>
          <cell r="D533" t="str">
            <v>(株)中村建設</v>
          </cell>
          <cell r="E533" t="str">
            <v>ﾅｶﾑﾗｹﾝｾﾂ</v>
          </cell>
          <cell r="F533" t="str">
            <v>代表取締役</v>
          </cell>
          <cell r="G533" t="str">
            <v>中村 一人</v>
          </cell>
          <cell r="H533">
            <v>0</v>
          </cell>
          <cell r="I533" t="str">
            <v>897-0003</v>
          </cell>
          <cell r="J533" t="str">
            <v>南さつま市加世田川畑7610番地</v>
          </cell>
        </row>
        <row r="534">
          <cell r="C534" t="str">
            <v>建ﾅ-42</v>
          </cell>
          <cell r="D534" t="str">
            <v>南国殖産(株)</v>
          </cell>
          <cell r="E534" t="str">
            <v>ﾅﾝｺﾞｸｼｮｸｻﾝ</v>
          </cell>
          <cell r="F534" t="str">
            <v>代表取締役</v>
          </cell>
          <cell r="G534" t="str">
            <v>永山 在紀</v>
          </cell>
          <cell r="H534">
            <v>0</v>
          </cell>
          <cell r="I534" t="str">
            <v>890-0053</v>
          </cell>
          <cell r="J534" t="str">
            <v>鹿児島市中央町11-5</v>
          </cell>
        </row>
        <row r="535">
          <cell r="C535" t="str">
            <v>建ﾅ-43</v>
          </cell>
          <cell r="D535" t="str">
            <v>南九地質(株)</v>
          </cell>
          <cell r="E535" t="str">
            <v>ﾅﾝｷｭｳﾁｼﾂｶﾌﾞｼｷｶﾞｲｼｬ</v>
          </cell>
          <cell r="F535" t="str">
            <v>代表取締役</v>
          </cell>
          <cell r="G535" t="str">
            <v>満尾 裕一</v>
          </cell>
          <cell r="H535">
            <v>0</v>
          </cell>
          <cell r="I535" t="str">
            <v>892-0847</v>
          </cell>
          <cell r="J535" t="str">
            <v>鹿児島市西千石町4番2号</v>
          </cell>
        </row>
        <row r="536">
          <cell r="C536" t="str">
            <v>建ﾅ-44</v>
          </cell>
          <cell r="D536" t="str">
            <v>(株)南防</v>
          </cell>
          <cell r="E536" t="str">
            <v>ﾅﾝﾎﾞｳ</v>
          </cell>
          <cell r="F536" t="str">
            <v>代表取締役</v>
          </cell>
          <cell r="G536" t="str">
            <v>原田 毅</v>
          </cell>
          <cell r="H536">
            <v>0</v>
          </cell>
          <cell r="I536" t="str">
            <v>890-0082</v>
          </cell>
          <cell r="J536" t="str">
            <v>鹿児島市紫原4丁目19番10号</v>
          </cell>
        </row>
        <row r="537">
          <cell r="C537" t="str">
            <v>建ﾅ-45</v>
          </cell>
          <cell r="D537" t="str">
            <v>日本ﾒﾝﾃﾅﾝｽｴﾝｼﾞﾆﾔﾘﾝｸﾞ(株)</v>
          </cell>
          <cell r="E537" t="str">
            <v>ﾆﾎﾝﾒﾝﾃﾅﾝｽｴﾝｼﾞﾆﾔﾘﾝｸﾞ</v>
          </cell>
          <cell r="F537" t="str">
            <v>代表取締役社長</v>
          </cell>
          <cell r="G537" t="str">
            <v>岡原 貢</v>
          </cell>
          <cell r="H537">
            <v>0</v>
          </cell>
          <cell r="I537" t="str">
            <v>530-0035</v>
          </cell>
          <cell r="J537" t="str">
            <v>大阪府大阪市北区同心1-7-14</v>
          </cell>
        </row>
        <row r="538">
          <cell r="C538" t="str">
            <v>建ﾅ-46</v>
          </cell>
          <cell r="D538" t="str">
            <v>(株)日本ｼﾞｵﾃｯｸ</v>
          </cell>
          <cell r="E538" t="str">
            <v>ﾆﾎﾝｼﾞｵﾃｯｸ</v>
          </cell>
          <cell r="F538" t="str">
            <v>代表取締役</v>
          </cell>
          <cell r="G538" t="str">
            <v>今村 貢</v>
          </cell>
          <cell r="H538">
            <v>0</v>
          </cell>
          <cell r="I538" t="str">
            <v>890-0007</v>
          </cell>
          <cell r="J538" t="str">
            <v>鹿児島市伊敷台6-27-6</v>
          </cell>
        </row>
        <row r="539">
          <cell r="C539" t="str">
            <v>建ﾅ-47</v>
          </cell>
          <cell r="D539" t="str">
            <v>(株)中島電器</v>
          </cell>
          <cell r="E539" t="str">
            <v>ﾅｶｼﾏﾃﾞﾝｷ</v>
          </cell>
          <cell r="F539" t="str">
            <v>代表取締役</v>
          </cell>
          <cell r="G539" t="str">
            <v>中島 博夫</v>
          </cell>
          <cell r="H539">
            <v>0</v>
          </cell>
          <cell r="I539" t="str">
            <v>892-0871</v>
          </cell>
          <cell r="J539" t="str">
            <v>鹿児島市吉野町2506-2</v>
          </cell>
        </row>
        <row r="540">
          <cell r="C540" t="str">
            <v>建ﾅ-48</v>
          </cell>
          <cell r="D540" t="str">
            <v>日成ﾋﾞﾙﾄﾞ工業(株) 鹿児島営業所</v>
          </cell>
          <cell r="E540" t="str">
            <v>ﾆｯｾｲﾋﾞﾙﾄﾞｺｳｷﾞｮｳ ｶｺﾞｼﾏｴｲｷﾞｮｳｼｮ</v>
          </cell>
          <cell r="F540" t="str">
            <v>所長</v>
          </cell>
          <cell r="G540" t="str">
            <v>竹谷 政重</v>
          </cell>
          <cell r="H540">
            <v>0</v>
          </cell>
          <cell r="I540" t="str">
            <v>892-0828</v>
          </cell>
          <cell r="J540" t="str">
            <v>鹿児島市金生町4-10</v>
          </cell>
        </row>
        <row r="541">
          <cell r="C541" t="str">
            <v>建ﾅ-49</v>
          </cell>
          <cell r="D541" t="str">
            <v>日米電子(株) 鹿児島営業所</v>
          </cell>
          <cell r="E541" t="str">
            <v>ﾆﾁﾍﾞｲﾃﾞﾝｼ ｶｺﾞｼﾏｴｲｷﾞｮｳｼｮ</v>
          </cell>
          <cell r="F541" t="str">
            <v>所長</v>
          </cell>
          <cell r="G541" t="str">
            <v>宇都 安男</v>
          </cell>
          <cell r="H541">
            <v>0</v>
          </cell>
          <cell r="I541" t="str">
            <v>890-0034</v>
          </cell>
          <cell r="J541" t="str">
            <v>鹿児島市田上3-4-25</v>
          </cell>
        </row>
        <row r="542">
          <cell r="C542" t="str">
            <v>建ﾅ-50</v>
          </cell>
          <cell r="D542" t="str">
            <v>(株)日さく 九州営業所</v>
          </cell>
          <cell r="E542" t="str">
            <v>ﾆｯｻｸ ｷｭｳｼｭｳｴｲｷﾞｮｳｼｮ</v>
          </cell>
          <cell r="F542" t="str">
            <v>所長</v>
          </cell>
          <cell r="G542" t="str">
            <v>布江 敏</v>
          </cell>
          <cell r="H542">
            <v>0</v>
          </cell>
          <cell r="I542" t="str">
            <v>812-0892</v>
          </cell>
          <cell r="J542" t="str">
            <v>福岡県福岡市博多区東那珂1-13-53</v>
          </cell>
        </row>
        <row r="543">
          <cell r="C543" t="str">
            <v>建ﾅ-51</v>
          </cell>
          <cell r="D543" t="str">
            <v>(有)南海塗装</v>
          </cell>
          <cell r="E543" t="str">
            <v>ﾅﾝｶｲﾄｿｳ</v>
          </cell>
          <cell r="F543" t="str">
            <v>代表取締役</v>
          </cell>
          <cell r="G543" t="str">
            <v>山村 三徳</v>
          </cell>
          <cell r="H543">
            <v>0</v>
          </cell>
          <cell r="I543" t="str">
            <v>897-1123</v>
          </cell>
          <cell r="J543" t="str">
            <v>南さつま市加世田高橋1934-1</v>
          </cell>
        </row>
        <row r="544">
          <cell r="C544" t="str">
            <v>建ﾅ-52</v>
          </cell>
          <cell r="D544" t="str">
            <v>(株)南電工</v>
          </cell>
          <cell r="E544" t="str">
            <v>ﾅﾝﾃﾞﾝｺｳ</v>
          </cell>
          <cell r="F544" t="str">
            <v>代表取締役社長</v>
          </cell>
          <cell r="G544" t="str">
            <v>畠田 実</v>
          </cell>
          <cell r="H544">
            <v>0</v>
          </cell>
          <cell r="I544" t="str">
            <v>890-0056</v>
          </cell>
          <cell r="J544" t="str">
            <v>鹿児島市下荒田2-41-6</v>
          </cell>
        </row>
        <row r="545">
          <cell r="C545" t="str">
            <v>建ﾅ-53</v>
          </cell>
          <cell r="D545" t="str">
            <v>南日防水工業(株)</v>
          </cell>
          <cell r="E545" t="str">
            <v>ﾅﾝﾆﾁﾎﾞｳｽｲｺｳｷﾞｮｳ</v>
          </cell>
          <cell r="F545" t="str">
            <v>代表取締役</v>
          </cell>
          <cell r="G545" t="str">
            <v>溝口 隆志</v>
          </cell>
          <cell r="H545">
            <v>0</v>
          </cell>
          <cell r="I545" t="str">
            <v>890-0012</v>
          </cell>
          <cell r="J545" t="str">
            <v>鹿児島市玉里町2番1号</v>
          </cell>
        </row>
        <row r="546">
          <cell r="C546" t="str">
            <v>建ﾅ-54</v>
          </cell>
          <cell r="D546" t="str">
            <v>西田鉄工(株)</v>
          </cell>
          <cell r="E546" t="str">
            <v>ﾆｼﾀﾞﾃｯｺｳ</v>
          </cell>
          <cell r="F546" t="str">
            <v>代表取締役</v>
          </cell>
          <cell r="G546" t="str">
            <v>西田 進一</v>
          </cell>
          <cell r="H546">
            <v>0</v>
          </cell>
          <cell r="I546" t="str">
            <v>869-0494</v>
          </cell>
          <cell r="J546" t="str">
            <v>熊本県宇土市松山町4541</v>
          </cell>
        </row>
        <row r="547">
          <cell r="C547" t="str">
            <v>建ﾅ-55</v>
          </cell>
          <cell r="D547" t="str">
            <v>中西工業(株)</v>
          </cell>
          <cell r="E547" t="str">
            <v>ﾅｶﾆｼｺｳｷﾞｮｳ</v>
          </cell>
          <cell r="F547" t="str">
            <v>代表取締役</v>
          </cell>
          <cell r="G547" t="str">
            <v>中西 保</v>
          </cell>
          <cell r="H547">
            <v>0</v>
          </cell>
          <cell r="I547" t="str">
            <v>372-0823</v>
          </cell>
          <cell r="J547" t="str">
            <v>群馬県伊勢崎市今井町732-1</v>
          </cell>
        </row>
        <row r="548">
          <cell r="C548" t="str">
            <v>建ﾅ-56</v>
          </cell>
          <cell r="D548" t="str">
            <v>(株)NIPPOｺｰﾎﾟﾚｰｼｮﾝ 鹿児島統括事業所</v>
          </cell>
          <cell r="E548" t="str">
            <v>ﾆｯﾎﾟｺｰﾎﾟﾚｰｼｮﾝ ｶｺﾞｼﾏﾄｳｶﾂｼﾞｷﾞｮｳｼｮ</v>
          </cell>
          <cell r="F548" t="str">
            <v>所長</v>
          </cell>
          <cell r="G548" t="str">
            <v>東 秀一</v>
          </cell>
          <cell r="H548">
            <v>0</v>
          </cell>
          <cell r="I548" t="str">
            <v>891-0131</v>
          </cell>
          <cell r="J548" t="str">
            <v>鹿児島市谷山港3-3-6</v>
          </cell>
        </row>
        <row r="549">
          <cell r="C549" t="str">
            <v>建ﾅ-57</v>
          </cell>
          <cell r="D549" t="str">
            <v>南生建設(株)</v>
          </cell>
          <cell r="E549" t="str">
            <v>ﾅﾝｾｲｹﾝｾﾂｶﾌﾞｼｷｶﾞｲｼｬ</v>
          </cell>
          <cell r="F549" t="str">
            <v>代表取締役</v>
          </cell>
          <cell r="G549" t="str">
            <v>川畑 俊彦</v>
          </cell>
          <cell r="H549">
            <v>0</v>
          </cell>
          <cell r="I549" t="str">
            <v>892-0848</v>
          </cell>
          <cell r="J549" t="str">
            <v>鹿児島市平之町8番13号</v>
          </cell>
        </row>
        <row r="550">
          <cell r="C550" t="str">
            <v>建ﾅ-58</v>
          </cell>
          <cell r="D550" t="str">
            <v>南菱冷熱工業(株)</v>
          </cell>
          <cell r="E550" t="str">
            <v>ﾅﾝﾘｮｳﾚｲﾈﾂｺｳｷﾞｮｳ</v>
          </cell>
          <cell r="F550" t="str">
            <v>取締役社長</v>
          </cell>
          <cell r="G550" t="str">
            <v>勘場 勉</v>
          </cell>
          <cell r="H550">
            <v>0</v>
          </cell>
          <cell r="I550" t="str">
            <v>890-0068</v>
          </cell>
          <cell r="J550" t="str">
            <v>鹿児島市東郡元町5番15号</v>
          </cell>
        </row>
        <row r="551">
          <cell r="C551" t="str">
            <v>建ﾅ-59</v>
          </cell>
          <cell r="D551" t="str">
            <v>(有)中野組</v>
          </cell>
          <cell r="E551" t="str">
            <v>ﾅｶﾉｸﾞﾐ</v>
          </cell>
          <cell r="F551" t="str">
            <v>代表取締役</v>
          </cell>
          <cell r="G551" t="str">
            <v>中野 秀則</v>
          </cell>
          <cell r="H551">
            <v>0</v>
          </cell>
          <cell r="I551" t="str">
            <v>897-0002</v>
          </cell>
          <cell r="J551" t="str">
            <v>南さつま市加世田武田150番地1</v>
          </cell>
        </row>
        <row r="552">
          <cell r="C552" t="str">
            <v>建ﾅ-60</v>
          </cell>
          <cell r="D552" t="str">
            <v>中崎造園(有)</v>
          </cell>
          <cell r="E552" t="str">
            <v>ﾅｶｻﾞｷｿﾞｳｴﾝ</v>
          </cell>
          <cell r="F552" t="str">
            <v>代表取締役社長</v>
          </cell>
          <cell r="G552" t="str">
            <v>中崎 静人</v>
          </cell>
          <cell r="H552">
            <v>0</v>
          </cell>
          <cell r="I552" t="str">
            <v>898-0102</v>
          </cell>
          <cell r="J552" t="str">
            <v>南さつま市坊津町泊6054-1</v>
          </cell>
        </row>
        <row r="553">
          <cell r="C553" t="str">
            <v>建ﾅ-61</v>
          </cell>
          <cell r="D553" t="str">
            <v>ﾆｼﾑ電子工業(株) 鹿児島支店</v>
          </cell>
          <cell r="E553" t="str">
            <v>ﾆｼﾑﾃﾞﾝｼｺｳｷﾞｮｳ ｶｺﾞｼﾏｼﾃﾝ</v>
          </cell>
          <cell r="F553" t="str">
            <v>支店長</v>
          </cell>
          <cell r="G553" t="str">
            <v>山内 博美</v>
          </cell>
          <cell r="H553">
            <v>0</v>
          </cell>
          <cell r="I553" t="str">
            <v>890-0056</v>
          </cell>
          <cell r="J553" t="str">
            <v>鹿児島市下荒田1丁目1番10号</v>
          </cell>
        </row>
        <row r="554">
          <cell r="C554" t="str">
            <v>建ﾅ-62</v>
          </cell>
          <cell r="D554" t="str">
            <v>(株)ﾆﾁﾎﾞｰ 南九州支店</v>
          </cell>
          <cell r="E554" t="str">
            <v>ﾆﾁﾎﾞｰ ﾐﾅﾐｷｭｳｼｭｳｼﾃﾝ</v>
          </cell>
          <cell r="F554" t="str">
            <v>支店長</v>
          </cell>
          <cell r="G554" t="str">
            <v>榊 誠</v>
          </cell>
          <cell r="H554">
            <v>0</v>
          </cell>
          <cell r="I554" t="str">
            <v>899-2703</v>
          </cell>
          <cell r="J554" t="str">
            <v>鹿児島市上谷口町2955番地3</v>
          </cell>
        </row>
        <row r="555">
          <cell r="C555" t="str">
            <v>建ﾅ-63</v>
          </cell>
          <cell r="D555" t="str">
            <v>(株)西原ｳｫｰﾀｰﾃｯｸ 西日本支店</v>
          </cell>
          <cell r="E555" t="str">
            <v>ﾆｼﾊﾗｳｫｰﾀｰﾃｯｸ ﾆｼﾆﾎﾝｼﾃﾝ</v>
          </cell>
          <cell r="F555" t="str">
            <v>支店長</v>
          </cell>
          <cell r="G555" t="str">
            <v>濵田 賢児</v>
          </cell>
          <cell r="H555">
            <v>0</v>
          </cell>
          <cell r="I555" t="str">
            <v>812-0013</v>
          </cell>
          <cell r="J555" t="str">
            <v>福岡県福岡市博多区博多駅東2-17-5</v>
          </cell>
        </row>
        <row r="556">
          <cell r="C556" t="str">
            <v>建ﾅ-64</v>
          </cell>
          <cell r="D556" t="str">
            <v>日本防災工業(株)</v>
          </cell>
          <cell r="E556" t="str">
            <v>ﾆﾎﾝﾎﾞｳｻｲｺｳｷﾞｮｳ</v>
          </cell>
          <cell r="F556" t="str">
            <v>代表取締役</v>
          </cell>
          <cell r="G556" t="str">
            <v>黒木 秀文</v>
          </cell>
          <cell r="H556">
            <v>0</v>
          </cell>
          <cell r="I556" t="str">
            <v>892-0837</v>
          </cell>
          <cell r="J556" t="str">
            <v>鹿児島市甲突町11-27</v>
          </cell>
        </row>
        <row r="557">
          <cell r="C557" t="str">
            <v>建ﾅ-65</v>
          </cell>
          <cell r="D557" t="str">
            <v>日本電設工業(株)　南九州営業所</v>
          </cell>
          <cell r="E557" t="str">
            <v>ﾆｯﾎﾟﾝﾃﾞﾝｾﾂｺｳｷﾞｮｳ ﾐﾅﾐｷｭｳｼｭｳｴｲｷﾞｮｳｼｮ</v>
          </cell>
          <cell r="F557" t="str">
            <v>所長</v>
          </cell>
          <cell r="G557" t="str">
            <v>津曲 豊二</v>
          </cell>
          <cell r="H557">
            <v>0</v>
          </cell>
          <cell r="I557" t="str">
            <v>890-0046</v>
          </cell>
          <cell r="J557" t="str">
            <v>鹿児島市西田3丁目10番26号</v>
          </cell>
        </row>
        <row r="558">
          <cell r="C558" t="str">
            <v>建ﾅ-66</v>
          </cell>
          <cell r="D558" t="str">
            <v>(株)ﾅｶﾑﾗ</v>
          </cell>
          <cell r="E558" t="str">
            <v>ﾅｶﾑﾗ</v>
          </cell>
          <cell r="F558" t="str">
            <v>代表取締役</v>
          </cell>
          <cell r="G558" t="str">
            <v>中村 純</v>
          </cell>
          <cell r="H558">
            <v>0</v>
          </cell>
          <cell r="I558" t="str">
            <v>890-8601</v>
          </cell>
          <cell r="J558" t="str">
            <v>鹿児島市新栄町21番11号</v>
          </cell>
        </row>
        <row r="559">
          <cell r="C559" t="str">
            <v>建ﾅ-67</v>
          </cell>
          <cell r="D559" t="str">
            <v>日本ﾋﾞｸﾀｰ(株) ﾌﾟﾛｼｽﾃﾑ事業ｸﾞﾙｰﾌﾟｼｽﾃﾑ営業本部九州ｼｽﾃﾑ支店</v>
          </cell>
          <cell r="E559" t="str">
            <v>ﾆﾎﾝﾋﾞｸﾀｰ ﾌﾟﾛｼｽﾃﾑｼﾞｷﾞｮｳｸﾞﾙｰﾌﾟｼｽﾃﾑｴｲｷﾞｮｳﾎﾝﾌﾞｷｭｳｼｭｳｼｽﾃﾑｼﾃﾝ</v>
          </cell>
          <cell r="F559" t="str">
            <v>支店長</v>
          </cell>
          <cell r="G559" t="str">
            <v>今村 勉</v>
          </cell>
          <cell r="H559">
            <v>0</v>
          </cell>
          <cell r="I559" t="str">
            <v>812-0011</v>
          </cell>
          <cell r="J559" t="str">
            <v>福岡県福岡市博多区博多駅前四丁目16番1号</v>
          </cell>
        </row>
        <row r="560">
          <cell r="C560" t="str">
            <v>建ﾅ-68</v>
          </cell>
          <cell r="D560" t="str">
            <v>(株)日本電業社</v>
          </cell>
          <cell r="E560" t="str">
            <v>ﾆﾎﾝﾃﾞﾝｷﾞｮｳｼｬ</v>
          </cell>
          <cell r="F560" t="str">
            <v>代表取締役</v>
          </cell>
          <cell r="G560" t="str">
            <v>川﨑 勇</v>
          </cell>
          <cell r="H560">
            <v>0</v>
          </cell>
          <cell r="I560">
            <v>8900064</v>
          </cell>
          <cell r="J560" t="str">
            <v>鹿児島市鴨池新町14番5号</v>
          </cell>
        </row>
        <row r="561">
          <cell r="C561" t="str">
            <v>建ﾅ-69</v>
          </cell>
          <cell r="D561" t="str">
            <v>日本浄水管理(株)</v>
          </cell>
          <cell r="E561" t="str">
            <v>ﾆﾎﾝｼﾞｮｳｽｲｶﾝﾘ</v>
          </cell>
          <cell r="F561" t="str">
            <v>代表取締役</v>
          </cell>
          <cell r="G561" t="str">
            <v>西 義哉</v>
          </cell>
          <cell r="H561">
            <v>0</v>
          </cell>
          <cell r="I561" t="str">
            <v>891-0132</v>
          </cell>
          <cell r="J561" t="str">
            <v>鹿児島市七ﾂ島1丁目2-15</v>
          </cell>
        </row>
        <row r="562">
          <cell r="C562" t="str">
            <v>建ﾅ-70</v>
          </cell>
          <cell r="D562" t="str">
            <v>日本無線(株) 鹿児島支店</v>
          </cell>
          <cell r="E562" t="str">
            <v xml:space="preserve">ﾆﾎﾝﾑｾﾝ ｶｺﾞｼﾏｼﾃﾝ   </v>
          </cell>
          <cell r="F562" t="str">
            <v>支店長</v>
          </cell>
          <cell r="G562" t="str">
            <v>小島 啓明</v>
          </cell>
          <cell r="H562">
            <v>0</v>
          </cell>
          <cell r="I562" t="str">
            <v>890-0064</v>
          </cell>
          <cell r="J562" t="str">
            <v>鹿児島市鴨池新町6-6</v>
          </cell>
        </row>
        <row r="563">
          <cell r="C563" t="str">
            <v>建ﾅ-71</v>
          </cell>
          <cell r="D563" t="str">
            <v>日特建設(株) 鹿児島営業所</v>
          </cell>
          <cell r="E563" t="str">
            <v>ﾆｯﾄｸｹﾝｾﾂ ｶｺﾞｼﾏｴｲｷﾞｮｳｼｮ</v>
          </cell>
          <cell r="F563" t="str">
            <v>所長</v>
          </cell>
          <cell r="G563" t="str">
            <v>新保 広志</v>
          </cell>
          <cell r="H563">
            <v>0</v>
          </cell>
          <cell r="I563" t="str">
            <v>892-0834</v>
          </cell>
          <cell r="J563" t="str">
            <v>鹿児島市南林寺町10-11 坂本ﾋﾞﾙ2F</v>
          </cell>
        </row>
        <row r="564">
          <cell r="C564" t="str">
            <v>建ﾅ-72</v>
          </cell>
          <cell r="D564" t="str">
            <v>日本ｺﾑｼｽ(株) 九州支店鹿児島営業所</v>
          </cell>
          <cell r="E564" t="str">
            <v>ﾆｯﾎﾟﾝｺﾑｼｽ ｷｭｳｼｭｳｼﾃﾝｶｺﾞｼﾏｴｲｷﾞｮｳｼｮ</v>
          </cell>
          <cell r="F564" t="str">
            <v>所長</v>
          </cell>
          <cell r="G564" t="str">
            <v>富永 昇一</v>
          </cell>
          <cell r="H564">
            <v>0</v>
          </cell>
          <cell r="I564" t="str">
            <v>890-0005</v>
          </cell>
          <cell r="J564" t="str">
            <v>鹿児島市下伊敷1-53-26 NTT鹿児島支店伊敷分局内</v>
          </cell>
        </row>
        <row r="565">
          <cell r="C565" t="str">
            <v>建ﾅ-73</v>
          </cell>
          <cell r="D565" t="str">
            <v>日本電気(株) 鹿児島支店</v>
          </cell>
          <cell r="E565" t="str">
            <v>ﾆｯﾎﾟﾝﾃﾞﾝｷ ｶｺﾞｼﾏｼﾃﾝ</v>
          </cell>
          <cell r="F565" t="str">
            <v>支店長</v>
          </cell>
          <cell r="G565" t="str">
            <v>橋本 公道</v>
          </cell>
          <cell r="H565">
            <v>0</v>
          </cell>
          <cell r="I565" t="str">
            <v>892-0827</v>
          </cell>
          <cell r="J565" t="str">
            <v>鹿児島市中町11-11</v>
          </cell>
        </row>
        <row r="566">
          <cell r="C566" t="str">
            <v>建ﾅ-74</v>
          </cell>
          <cell r="D566" t="str">
            <v>(株)ﾆｼﾑﾗ</v>
          </cell>
          <cell r="E566" t="str">
            <v>ﾆｼﾑﾗ</v>
          </cell>
          <cell r="F566" t="str">
            <v>代表取締役</v>
          </cell>
          <cell r="G566" t="str">
            <v>西村 善昭</v>
          </cell>
          <cell r="H566">
            <v>0</v>
          </cell>
          <cell r="I566" t="str">
            <v>890-0034</v>
          </cell>
          <cell r="J566" t="str">
            <v>鹿児島市田上7-9-20</v>
          </cell>
        </row>
        <row r="567">
          <cell r="C567" t="str">
            <v>建ﾅ-75</v>
          </cell>
          <cell r="D567" t="str">
            <v>(有)野田塗装</v>
          </cell>
          <cell r="E567" t="str">
            <v>ﾉﾀﾞﾄｿｳ</v>
          </cell>
          <cell r="F567" t="str">
            <v>代表取締役</v>
          </cell>
          <cell r="G567" t="str">
            <v>野田 和彦</v>
          </cell>
          <cell r="H567">
            <v>0</v>
          </cell>
          <cell r="I567" t="str">
            <v>897-1125</v>
          </cell>
          <cell r="J567" t="str">
            <v>南さつま市加世田益山5486番地2</v>
          </cell>
        </row>
        <row r="568">
          <cell r="C568" t="str">
            <v>建ﾅ-76</v>
          </cell>
          <cell r="D568" t="str">
            <v>南国情報ｻｰﾋﾞｽ(株)</v>
          </cell>
          <cell r="E568" t="str">
            <v>ﾅﾝｺﾞｸｼﾞｮｳﾎｳｻｰﾋﾞｽ</v>
          </cell>
          <cell r="F568" t="str">
            <v>代表取締役</v>
          </cell>
          <cell r="G568" t="str">
            <v>末永 考</v>
          </cell>
          <cell r="H568">
            <v>0</v>
          </cell>
          <cell r="I568" t="str">
            <v>890-0064</v>
          </cell>
          <cell r="J568" t="str">
            <v>鹿児島市鴨池新町14番7号</v>
          </cell>
        </row>
        <row r="569">
          <cell r="C569" t="str">
            <v>建ﾅ-77</v>
          </cell>
          <cell r="D569" t="str">
            <v>(株)中川製作所</v>
          </cell>
          <cell r="E569" t="str">
            <v>ﾅｶｶﾞﾜｾｲｻｸｼｮ</v>
          </cell>
          <cell r="F569" t="str">
            <v>代表取締役</v>
          </cell>
          <cell r="G569" t="str">
            <v>中川 義隆</v>
          </cell>
          <cell r="H569">
            <v>0</v>
          </cell>
          <cell r="I569" t="str">
            <v>891-0201</v>
          </cell>
          <cell r="J569" t="str">
            <v>鹿児島市喜入瀬々串町2532-2</v>
          </cell>
        </row>
        <row r="570">
          <cell r="C570" t="str">
            <v>建ﾅ-78</v>
          </cell>
          <cell r="D570" t="str">
            <v>ﾆﾁﾊﾂ工業(株) 鹿児島営業所</v>
          </cell>
          <cell r="E570" t="str">
            <v>ﾆﾁﾊﾂｺｳｷﾞｮｳ ｶｺﾞｼﾏｴｲｷﾞｮｳｼｮ</v>
          </cell>
          <cell r="F570" t="str">
            <v>所長</v>
          </cell>
          <cell r="G570" t="str">
            <v>木須 毅</v>
          </cell>
          <cell r="H570">
            <v>0</v>
          </cell>
          <cell r="I570" t="str">
            <v>890-0021</v>
          </cell>
          <cell r="J570" t="str">
            <v>鹿児島市小野2丁目1番22号</v>
          </cell>
        </row>
        <row r="571">
          <cell r="C571" t="str">
            <v>建ﾅ-79</v>
          </cell>
          <cell r="D571" t="str">
            <v>日新電機(株) 九州支店</v>
          </cell>
          <cell r="E571" t="str">
            <v>ﾆｯｼﾝﾃﾞﾝｷ ｷｭｳｼｭｳｼﾃﾝ</v>
          </cell>
          <cell r="F571" t="str">
            <v>支店長</v>
          </cell>
          <cell r="G571" t="str">
            <v>近藤 正人</v>
          </cell>
          <cell r="H571">
            <v>0</v>
          </cell>
          <cell r="I571" t="str">
            <v>812-0011</v>
          </cell>
          <cell r="J571" t="str">
            <v>福岡県福岡市博多区博多駅前三丁目30番23号</v>
          </cell>
        </row>
        <row r="572">
          <cell r="C572" t="str">
            <v>建ﾅ-80</v>
          </cell>
          <cell r="D572" t="str">
            <v>日本ｹｰﾌﾞﾙ(株) 福岡営業所</v>
          </cell>
          <cell r="E572" t="str">
            <v>ﾆﾎﾝｹｰﾌﾞﾙ ﾌｸｵｶｴｲｷﾞｮｳｼｮ</v>
          </cell>
          <cell r="F572" t="str">
            <v>所長</v>
          </cell>
          <cell r="G572" t="str">
            <v>金澤 隆</v>
          </cell>
          <cell r="H572">
            <v>0</v>
          </cell>
          <cell r="I572" t="str">
            <v>813-0003</v>
          </cell>
          <cell r="J572" t="str">
            <v>福岡県福岡市東区香住ヶ丘2丁目7番8号</v>
          </cell>
        </row>
        <row r="573">
          <cell r="C573" t="str">
            <v>建ﾅ-81</v>
          </cell>
          <cell r="D573" t="str">
            <v>日本原料(株) 九州営業所</v>
          </cell>
          <cell r="E573" t="str">
            <v>ﾆﾎﾝｹﾞﾝﾘｮｳ ｷｭｳｼｭｳｴｲｷﾞｮｳｼｮ</v>
          </cell>
          <cell r="F573" t="str">
            <v>所長</v>
          </cell>
          <cell r="G573" t="str">
            <v>伊藤 宏</v>
          </cell>
          <cell r="H573">
            <v>0</v>
          </cell>
          <cell r="I573" t="str">
            <v>814-0104</v>
          </cell>
          <cell r="J573" t="str">
            <v>福岡県福岡市城南区別府3-2-35-610</v>
          </cell>
        </row>
        <row r="574">
          <cell r="C574" t="str">
            <v>建ﾅ-82</v>
          </cell>
          <cell r="D574" t="str">
            <v>日本ﾋﾞﾙｼｽﾃﾑ(株)</v>
          </cell>
          <cell r="E574" t="str">
            <v>ﾆｯﾎﾟﾝﾋﾞﾙｼｽﾃﾑ</v>
          </cell>
          <cell r="F574" t="str">
            <v>代表取締役</v>
          </cell>
          <cell r="G574" t="str">
            <v>笛 悟</v>
          </cell>
          <cell r="H574" t="str">
            <v>ﾌｴ ｻﾄﾙ</v>
          </cell>
          <cell r="I574">
            <v>8920837</v>
          </cell>
          <cell r="J574" t="str">
            <v>鹿児島市甲突町23番17号</v>
          </cell>
        </row>
        <row r="575">
          <cell r="C575" t="str">
            <v>建ﾅ-83</v>
          </cell>
          <cell r="D575" t="str">
            <v>野村建設工業(株)</v>
          </cell>
          <cell r="E575" t="str">
            <v>ﾉﾑﾗｹﾝｾﾂｺｳｷﾞｮｳ</v>
          </cell>
          <cell r="F575" t="str">
            <v>代表取締役</v>
          </cell>
          <cell r="G575" t="str">
            <v>野村 泰徳</v>
          </cell>
          <cell r="H575">
            <v>0</v>
          </cell>
          <cell r="I575" t="str">
            <v>890-0055</v>
          </cell>
          <cell r="J575" t="str">
            <v>鹿児島市上荒田町26番11号</v>
          </cell>
        </row>
        <row r="576">
          <cell r="C576" t="str">
            <v>建ﾅ-84</v>
          </cell>
          <cell r="D576" t="str">
            <v>日新工業(株)</v>
          </cell>
          <cell r="E576" t="str">
            <v>ﾆｯｼﾝｺｳｷﾞｮｳ</v>
          </cell>
          <cell r="F576" t="str">
            <v>代表取締役</v>
          </cell>
          <cell r="G576" t="str">
            <v>山口 正人</v>
          </cell>
          <cell r="H576">
            <v>0</v>
          </cell>
          <cell r="I576" t="str">
            <v>890-0034</v>
          </cell>
          <cell r="J576" t="str">
            <v>鹿児島市田上六丁目8番11号</v>
          </cell>
        </row>
        <row r="577">
          <cell r="C577" t="str">
            <v>建ﾅ-85</v>
          </cell>
          <cell r="D577" t="str">
            <v>日本道路(株) 鹿児島営業所</v>
          </cell>
          <cell r="E577" t="str">
            <v>ﾆﾎﾝﾄﾞｳﾛ ｶｺﾞｼﾏｴｲｷﾞｮｳｼｮ</v>
          </cell>
          <cell r="F577" t="str">
            <v>所長</v>
          </cell>
          <cell r="G577" t="str">
            <v>中島 慶夫</v>
          </cell>
          <cell r="H577">
            <v>0</v>
          </cell>
          <cell r="I577" t="str">
            <v>899-5231</v>
          </cell>
          <cell r="J577" t="str">
            <v>姶良郡加治木町反土1978の1</v>
          </cell>
        </row>
        <row r="578">
          <cell r="C578" t="str">
            <v>建ﾅ-86</v>
          </cell>
          <cell r="D578" t="str">
            <v>西日本興業(株)</v>
          </cell>
          <cell r="E578" t="str">
            <v>ﾆｼﾆﾎﾝｺｳｷﾞｮｳ</v>
          </cell>
          <cell r="F578" t="str">
            <v>代表取締役</v>
          </cell>
          <cell r="G578" t="str">
            <v>中村 政美</v>
          </cell>
          <cell r="H578">
            <v>0</v>
          </cell>
          <cell r="I578" t="str">
            <v>892-0848</v>
          </cell>
          <cell r="J578" t="str">
            <v>鹿児島市平之町8番13号 平田橋ﾋﾞﾙ504号室</v>
          </cell>
        </row>
        <row r="579">
          <cell r="C579" t="str">
            <v>建ﾅ-87</v>
          </cell>
          <cell r="D579" t="str">
            <v>日新興業(株) 鹿児島営業所</v>
          </cell>
          <cell r="E579" t="str">
            <v>ﾆｯｼﾝｺｳｷﾞｮｳ ｶｺﾞｼﾏｴｲｷﾞｮｳｼｮ</v>
          </cell>
          <cell r="F579" t="str">
            <v>所長</v>
          </cell>
          <cell r="G579" t="str">
            <v>小川 勝</v>
          </cell>
          <cell r="H579">
            <v>0</v>
          </cell>
          <cell r="I579" t="str">
            <v>890-0021</v>
          </cell>
          <cell r="J579" t="str">
            <v>鹿児島市小野2丁目10番19号</v>
          </cell>
        </row>
        <row r="580">
          <cell r="C580" t="str">
            <v>建ﾅ-88</v>
          </cell>
          <cell r="D580" t="str">
            <v>ﾆﾁﾚｷ(株) 鹿児島営業所</v>
          </cell>
          <cell r="E580" t="str">
            <v>ﾆﾁﾚｷ ｶｺﾞｼﾏｴｲｷﾞｮｳｼｮ</v>
          </cell>
          <cell r="F580" t="str">
            <v>所長</v>
          </cell>
          <cell r="G580" t="str">
            <v>加納 眞</v>
          </cell>
          <cell r="H580">
            <v>0</v>
          </cell>
          <cell r="I580" t="str">
            <v>899-5213</v>
          </cell>
          <cell r="J580" t="str">
            <v>姶良郡加治木町朝日町620</v>
          </cell>
        </row>
        <row r="581">
          <cell r="C581" t="str">
            <v>建ﾅ-89</v>
          </cell>
          <cell r="D581" t="str">
            <v>西日本電信電話(株) 鹿児島支店</v>
          </cell>
          <cell r="E581" t="str">
            <v>ﾆｼﾆﾎﾝﾃﾞﾝｼﾝﾃﾞﾝﾜ ｶｺﾞｼﾏｼﾃﾝ</v>
          </cell>
          <cell r="F581" t="str">
            <v>支店長</v>
          </cell>
          <cell r="G581" t="str">
            <v>今福 等</v>
          </cell>
          <cell r="H581">
            <v>0</v>
          </cell>
          <cell r="I581" t="str">
            <v>892-0833</v>
          </cell>
          <cell r="J581" t="str">
            <v>鹿児島市松原町4番26号</v>
          </cell>
        </row>
        <row r="582">
          <cell r="C582" t="str">
            <v>建ﾅ-90</v>
          </cell>
          <cell r="D582" t="str">
            <v>(有)西垂水産業建設</v>
          </cell>
          <cell r="E582" t="str">
            <v>ﾆｼﾀﾙﾐｽﾞｻﾝｷﾞｮｳｹﾝｾﾂ</v>
          </cell>
          <cell r="F582" t="str">
            <v>代表取締役</v>
          </cell>
          <cell r="G582" t="str">
            <v>西垂水 武志</v>
          </cell>
          <cell r="H582">
            <v>0</v>
          </cell>
          <cell r="I582" t="str">
            <v>897-0305</v>
          </cell>
          <cell r="J582" t="str">
            <v>南九州市知覧町瀬世5436-2</v>
          </cell>
        </row>
        <row r="583">
          <cell r="C583" t="str">
            <v>建ﾅ-91</v>
          </cell>
          <cell r="D583" t="str">
            <v>日本瓦斯(株)</v>
          </cell>
          <cell r="E583" t="str">
            <v>ﾆﾎﾝｶﾞｽ</v>
          </cell>
          <cell r="F583" t="str">
            <v>代表取締役</v>
          </cell>
          <cell r="G583" t="str">
            <v>中間 兼市</v>
          </cell>
          <cell r="H583" t="str">
            <v>ﾅｶﾏ ｶﾈｲﾁ</v>
          </cell>
          <cell r="I583" t="str">
            <v>890-0053</v>
          </cell>
          <cell r="J583" t="str">
            <v>鹿児島市中央町8番地2</v>
          </cell>
        </row>
        <row r="584">
          <cell r="C584" t="str">
            <v>建ﾅ-92</v>
          </cell>
          <cell r="D584" t="str">
            <v>南日ｷｮｰﾜ(株)</v>
          </cell>
          <cell r="E584" t="str">
            <v>ﾅﾝﾆﾁｷｮｰﾜ</v>
          </cell>
          <cell r="F584" t="str">
            <v>代表取締役</v>
          </cell>
          <cell r="G584" t="str">
            <v>四元 勇一</v>
          </cell>
          <cell r="H584">
            <v>0</v>
          </cell>
          <cell r="I584" t="str">
            <v>890-0008</v>
          </cell>
          <cell r="J584" t="str">
            <v>鹿児島市伊敷5-9-8</v>
          </cell>
        </row>
        <row r="585">
          <cell r="C585" t="str">
            <v>建ﾅ-93</v>
          </cell>
          <cell r="D585" t="str">
            <v>(株)ﾆｯｻﾝ工業</v>
          </cell>
          <cell r="E585" t="str">
            <v>ﾆｯｻﾝｺｳｷﾞｮｳ</v>
          </cell>
          <cell r="F585" t="str">
            <v>代表取締役</v>
          </cell>
          <cell r="G585" t="str">
            <v>西 義哉</v>
          </cell>
          <cell r="H585" t="str">
            <v>ﾆｼ ﾖｼﾔ</v>
          </cell>
          <cell r="I585" t="str">
            <v>891-0132</v>
          </cell>
          <cell r="J585" t="str">
            <v>鹿児島市七ツ島1丁目2番15号</v>
          </cell>
        </row>
        <row r="586">
          <cell r="C586" t="str">
            <v>建ﾅ-94</v>
          </cell>
          <cell r="D586" t="str">
            <v>日本体育施設(株) 西日本支店</v>
          </cell>
          <cell r="E586" t="str">
            <v>ﾆﾎﾝﾀｲｲｸｼｾﾂ ﾆｼﾆﾎﾝｼﾃﾝ</v>
          </cell>
          <cell r="F586" t="str">
            <v>支店長</v>
          </cell>
          <cell r="G586" t="str">
            <v>近藤 孝</v>
          </cell>
          <cell r="H586" t="str">
            <v>ｺﾝﾄﾞｳ ﾀｶｼ</v>
          </cell>
          <cell r="I586" t="str">
            <v>815-0035</v>
          </cell>
          <cell r="J586" t="str">
            <v>福岡県福岡市南区向野2丁目8番27号</v>
          </cell>
        </row>
        <row r="587">
          <cell r="C587" t="str">
            <v>建ﾅ-95</v>
          </cell>
          <cell r="D587" t="str">
            <v>(株)ﾅﾝﾜ工業</v>
          </cell>
          <cell r="E587" t="str">
            <v>ﾅﾝﾜｺｳｷﾞｮｳ</v>
          </cell>
          <cell r="F587" t="str">
            <v>代表取締役</v>
          </cell>
          <cell r="G587" t="str">
            <v>川畑 英樹</v>
          </cell>
          <cell r="H587" t="str">
            <v>ｶﾜﾊﾞﾀ ﾋﾃﾞｷ</v>
          </cell>
          <cell r="I587" t="str">
            <v>892-0848</v>
          </cell>
          <cell r="J587" t="str">
            <v>鹿児島市平之町8番29号</v>
          </cell>
        </row>
        <row r="588">
          <cell r="C588" t="str">
            <v>建ﾅ-96</v>
          </cell>
          <cell r="D588" t="str">
            <v>中島芝園</v>
          </cell>
          <cell r="E588" t="str">
            <v>ﾅｶｼﾏｼﾊﾞｴﾝ</v>
          </cell>
          <cell r="F588" t="str">
            <v>代表取締役</v>
          </cell>
          <cell r="G588" t="str">
            <v>中島 辰雄</v>
          </cell>
          <cell r="H588" t="str">
            <v>ﾅｶｼﾏ ﾀﾂｵ</v>
          </cell>
          <cell r="I588" t="str">
            <v>897-0132</v>
          </cell>
          <cell r="J588" t="str">
            <v>南九州市川辺町中山田23番地</v>
          </cell>
        </row>
        <row r="589">
          <cell r="C589" t="str">
            <v>建ﾅ-97</v>
          </cell>
          <cell r="D589" t="str">
            <v>日本ﾌｨｰﾙﾄﾞｼｽﾃﾑ(株)</v>
          </cell>
          <cell r="E589" t="str">
            <v>ﾆﾎﾝﾌｨｰﾙﾄﾞｼｽﾃﾑ</v>
          </cell>
          <cell r="F589" t="str">
            <v>代表取締役</v>
          </cell>
          <cell r="G589" t="str">
            <v>長岡 保男</v>
          </cell>
          <cell r="H589" t="str">
            <v>ﾅｶﾞｵｶ ﾔｽｵ</v>
          </cell>
          <cell r="I589" t="str">
            <v>708-0876</v>
          </cell>
          <cell r="J589" t="str">
            <v>岡山県津山市高尾573-1</v>
          </cell>
        </row>
        <row r="590">
          <cell r="C590" t="str">
            <v>建ﾅ-98</v>
          </cell>
          <cell r="D590" t="str">
            <v>(株)西園組</v>
          </cell>
          <cell r="E590" t="str">
            <v>ﾆｼｿﾞﾉｸﾞﾐ</v>
          </cell>
          <cell r="F590" t="str">
            <v>代表取締役</v>
          </cell>
          <cell r="G590" t="str">
            <v>西園 彰</v>
          </cell>
          <cell r="H590" t="str">
            <v>ﾆｼｿﾞﾉ ｱｷﾗ</v>
          </cell>
          <cell r="I590" t="str">
            <v>891-0315</v>
          </cell>
          <cell r="J590" t="str">
            <v>指宿市岩本2862番地1</v>
          </cell>
        </row>
        <row r="591">
          <cell r="C591" t="str">
            <v>建ﾅ-99</v>
          </cell>
          <cell r="D591" t="str">
            <v>(有)仲林建設</v>
          </cell>
          <cell r="E591" t="str">
            <v>ﾅｶﾊﾞﾔｼｹﾝｾﾂ</v>
          </cell>
          <cell r="F591" t="str">
            <v>代表取締役</v>
          </cell>
          <cell r="G591" t="str">
            <v>仲林 常一郎</v>
          </cell>
          <cell r="H591" t="str">
            <v>ﾅｶﾊﾞﾔｼ ﾂﾈｲﾁﾛｳ</v>
          </cell>
          <cell r="I591" t="str">
            <v>891-3101</v>
          </cell>
          <cell r="J591" t="str">
            <v>西之表市西之表10169-5</v>
          </cell>
        </row>
        <row r="592">
          <cell r="C592" t="str">
            <v>建ﾅ-100</v>
          </cell>
          <cell r="D592" t="str">
            <v>南九施設(株)</v>
          </cell>
          <cell r="E592" t="str">
            <v>ﾅﾝｷｭｳｼｾﾂ</v>
          </cell>
          <cell r="F592" t="str">
            <v>代表取締役</v>
          </cell>
          <cell r="G592" t="str">
            <v>有村 光子</v>
          </cell>
          <cell r="H592" t="str">
            <v>ｱﾘﾑﾗ ﾐﾂｺ</v>
          </cell>
          <cell r="I592" t="str">
            <v>891-0103</v>
          </cell>
          <cell r="J592" t="str">
            <v>鹿児島市皇徳寺台5丁目27番1号</v>
          </cell>
        </row>
        <row r="593">
          <cell r="C593" t="str">
            <v>建ﾅ-101</v>
          </cell>
          <cell r="D593" t="str">
            <v>日環特殊(株)</v>
          </cell>
          <cell r="E593" t="str">
            <v>ﾆｯｶﾝﾄｸｼｭ</v>
          </cell>
          <cell r="F593" t="str">
            <v>代表取締役</v>
          </cell>
          <cell r="G593" t="str">
            <v>梅田 洪日</v>
          </cell>
          <cell r="H593" t="str">
            <v>ｳﾒﾀﾞ ｺｳﾆﾁ</v>
          </cell>
          <cell r="I593" t="str">
            <v>751-0834</v>
          </cell>
          <cell r="J593" t="str">
            <v>山口県下関市山の田東町7-1</v>
          </cell>
        </row>
        <row r="594">
          <cell r="C594" t="str">
            <v>建ﾅ-102</v>
          </cell>
          <cell r="D594" t="str">
            <v>(株)仲野建設</v>
          </cell>
          <cell r="E594" t="str">
            <v>ﾅｶﾉｹﾝｾﾂ</v>
          </cell>
          <cell r="F594" t="str">
            <v>代表取締役</v>
          </cell>
          <cell r="G594" t="str">
            <v>中野 穰</v>
          </cell>
          <cell r="H594" t="str">
            <v>ﾅｶﾉ ｼﾞｮｳ</v>
          </cell>
          <cell r="I594" t="str">
            <v>891-0142</v>
          </cell>
          <cell r="J594" t="str">
            <v>鹿児島市和田町1016番地6</v>
          </cell>
        </row>
        <row r="595">
          <cell r="C595" t="str">
            <v>建ﾅ-103</v>
          </cell>
          <cell r="D595" t="str">
            <v>(株)南峰建設</v>
          </cell>
          <cell r="E595" t="str">
            <v>ﾅﾝﾎﾟｳｹﾝｾﾂ</v>
          </cell>
          <cell r="F595" t="str">
            <v>代表取締役</v>
          </cell>
          <cell r="G595" t="str">
            <v>木落 大作</v>
          </cell>
          <cell r="H595" t="str">
            <v>ｷｵﾄｼ ﾀﾞｲｻｸ</v>
          </cell>
          <cell r="I595" t="str">
            <v>899-3402</v>
          </cell>
          <cell r="J595" t="str">
            <v>南さつま市金峰町大坂928</v>
          </cell>
        </row>
        <row r="596">
          <cell r="C596" t="str">
            <v>建ﾊ-1</v>
          </cell>
          <cell r="D596" t="str">
            <v>(株)日立ﾋﾞﾙｼｽﾃﾑ 九州支社</v>
          </cell>
          <cell r="E596" t="str">
            <v>ﾋﾀﾁﾋﾞﾙｼｽﾃﾑ ｷｭｳｼｭｳｼｼｬ</v>
          </cell>
          <cell r="F596" t="str">
            <v>支社長</v>
          </cell>
          <cell r="G596" t="str">
            <v>齋藤 国壽</v>
          </cell>
          <cell r="H596">
            <v>0</v>
          </cell>
          <cell r="I596">
            <v>8108522</v>
          </cell>
          <cell r="J596" t="str">
            <v>福岡県福岡市中央区天神二丁目13番7号</v>
          </cell>
        </row>
        <row r="597">
          <cell r="C597" t="str">
            <v>建ﾊ-2</v>
          </cell>
          <cell r="D597" t="str">
            <v>(株)日立国際電気 九州支社</v>
          </cell>
          <cell r="E597" t="str">
            <v>ﾋﾀﾁｺｸｻｲﾃﾞﾝｷ ｷｭｳｼｭｳｼｼｬ</v>
          </cell>
          <cell r="F597" t="str">
            <v>支社長</v>
          </cell>
          <cell r="G597" t="str">
            <v>田中 三朗</v>
          </cell>
          <cell r="H597">
            <v>0</v>
          </cell>
          <cell r="I597">
            <v>8120013</v>
          </cell>
          <cell r="J597" t="str">
            <v>福岡県福岡市博多区博多駅東2-13-34</v>
          </cell>
        </row>
        <row r="598">
          <cell r="C598" t="str">
            <v>建ﾊ-3</v>
          </cell>
          <cell r="D598" t="str">
            <v>日立造船鉄構(株) 九州営業所</v>
          </cell>
          <cell r="E598" t="str">
            <v>ﾋﾀﾁｿﾞｳｾﾝﾃﾂｺｳ ｷｭｳｼｭｳｴｲｷﾞｮｳｼｮ</v>
          </cell>
          <cell r="F598" t="str">
            <v>所長</v>
          </cell>
          <cell r="G598" t="str">
            <v>大山 恭幸</v>
          </cell>
          <cell r="H598">
            <v>0</v>
          </cell>
          <cell r="I598">
            <v>8120011</v>
          </cell>
          <cell r="J598" t="str">
            <v>福岡県福岡市博多区博多駅前3丁目2番1号</v>
          </cell>
        </row>
        <row r="599">
          <cell r="C599" t="str">
            <v>建ﾊ-4</v>
          </cell>
          <cell r="D599" t="str">
            <v>古河総合設備(株) 九州営業所</v>
          </cell>
          <cell r="E599" t="str">
            <v>ﾌﾙｶﾜｿｳｺﾞｳｾﾂﾋﾞ ｷｭｳｼｭｳｴｲｷﾞｮｳｼｮ</v>
          </cell>
          <cell r="F599" t="str">
            <v>所長</v>
          </cell>
          <cell r="G599" t="str">
            <v>小野山 秀人</v>
          </cell>
          <cell r="H599">
            <v>0</v>
          </cell>
          <cell r="I599">
            <v>8100011</v>
          </cell>
          <cell r="J599" t="str">
            <v>福岡県福岡市中央区高砂2-6-4</v>
          </cell>
        </row>
        <row r="600">
          <cell r="C600" t="str">
            <v>建ﾊ-5</v>
          </cell>
          <cell r="D600" t="str">
            <v>(株)富士通ﾋﾞｼﾞﾈｽｼｽﾃﾑ 九州支社</v>
          </cell>
          <cell r="E600" t="str">
            <v>ﾌｼﾞﾂｳﾋﾞｼﾞﾈｽｼｽﾃﾑ ｷｭｳｼｭｳｼｼｬ</v>
          </cell>
          <cell r="F600" t="str">
            <v>支社長</v>
          </cell>
          <cell r="G600" t="str">
            <v>大津 洋二</v>
          </cell>
          <cell r="H600">
            <v>0</v>
          </cell>
          <cell r="I600" t="str">
            <v>812-0011</v>
          </cell>
          <cell r="J600" t="str">
            <v>福岡県福岡市博多区博多駅前1-5-1</v>
          </cell>
        </row>
        <row r="601">
          <cell r="C601" t="str">
            <v>建ﾊ-6</v>
          </cell>
          <cell r="D601" t="str">
            <v>(株)外園組</v>
          </cell>
          <cell r="E601" t="str">
            <v>ﾎｶｿﾞﾉｸﾞﾐ</v>
          </cell>
          <cell r="F601" t="str">
            <v>代表取締役</v>
          </cell>
          <cell r="G601" t="str">
            <v>外園 健次</v>
          </cell>
          <cell r="H601">
            <v>0</v>
          </cell>
          <cell r="I601">
            <v>8970003</v>
          </cell>
          <cell r="J601" t="str">
            <v>南さつま市加世田川畑1637</v>
          </cell>
        </row>
        <row r="602">
          <cell r="C602" t="str">
            <v>建ﾊ-7</v>
          </cell>
          <cell r="D602" t="str">
            <v>(株)日立製作所 九州支社</v>
          </cell>
          <cell r="E602" t="str">
            <v>ﾋﾀﾁｾｲｻｸｼｮ ｷｭｳｼｭｳｼｼｬ</v>
          </cell>
          <cell r="F602" t="str">
            <v>支社長</v>
          </cell>
          <cell r="G602" t="str">
            <v>牧元 一洋</v>
          </cell>
          <cell r="H602">
            <v>0</v>
          </cell>
          <cell r="I602">
            <v>8148577</v>
          </cell>
          <cell r="J602" t="str">
            <v>福岡県福岡市早良区百道浜二丁目1番1号</v>
          </cell>
        </row>
        <row r="603">
          <cell r="C603" t="str">
            <v>建ﾊ-8</v>
          </cell>
          <cell r="D603" t="str">
            <v>(有)ﾋﾛｷ工業</v>
          </cell>
          <cell r="E603" t="str">
            <v>ﾋﾛｷｺｳｷﾞｮｳ</v>
          </cell>
          <cell r="F603" t="str">
            <v>代表取締役</v>
          </cell>
          <cell r="G603" t="str">
            <v>柳元 拡機</v>
          </cell>
          <cell r="H603">
            <v>0</v>
          </cell>
          <cell r="I603">
            <v>8971201</v>
          </cell>
          <cell r="J603" t="str">
            <v xml:space="preserve">南さつま市大浦町7291番地1 </v>
          </cell>
        </row>
        <row r="604">
          <cell r="C604" t="str">
            <v>建ﾊ-9</v>
          </cell>
          <cell r="D604" t="str">
            <v>富士電通(株)</v>
          </cell>
          <cell r="E604" t="str">
            <v>ﾌｼﾞﾃﾞﾝﾂｳ</v>
          </cell>
          <cell r="F604" t="str">
            <v>代表取締役</v>
          </cell>
          <cell r="G604" t="str">
            <v>福川 修二</v>
          </cell>
          <cell r="H604">
            <v>0</v>
          </cell>
          <cell r="I604" t="str">
            <v>892-0815</v>
          </cell>
          <cell r="J604" t="str">
            <v>鹿児島市易居町1番33号</v>
          </cell>
        </row>
        <row r="605">
          <cell r="C605" t="str">
            <v>建ﾊ-10</v>
          </cell>
          <cell r="D605" t="str">
            <v>不二音響(株) 福岡営業所</v>
          </cell>
          <cell r="E605" t="str">
            <v>ﾌｼﾞｵﾝｷｮｳ ﾌｸｵｶｴｲｷﾞｮｳｼｮ</v>
          </cell>
          <cell r="F605" t="str">
            <v>所長</v>
          </cell>
          <cell r="G605" t="str">
            <v>榎本 栄二</v>
          </cell>
          <cell r="H605">
            <v>0</v>
          </cell>
          <cell r="I605" t="str">
            <v>812-8508</v>
          </cell>
          <cell r="J605" t="str">
            <v xml:space="preserve">福岡県福岡市博多区博多駅前2丁目11番4号 </v>
          </cell>
        </row>
        <row r="606">
          <cell r="C606" t="str">
            <v>建ﾊ-11</v>
          </cell>
          <cell r="D606" t="str">
            <v>ﾋﾟｰｼｰ橋梁(株) 鹿児島営業所</v>
          </cell>
          <cell r="E606" t="str">
            <v>ﾋﾟｰｼｰｷｮｳﾘｮｳ ｶｺﾞｼﾏｴｲｷﾞｮｳｼｮ</v>
          </cell>
          <cell r="F606" t="str">
            <v>所長</v>
          </cell>
          <cell r="G606" t="str">
            <v>戸田 尚男</v>
          </cell>
          <cell r="H606">
            <v>0</v>
          </cell>
          <cell r="I606">
            <v>8910144</v>
          </cell>
          <cell r="J606" t="str">
            <v>鹿児島市下福元町6227番地74</v>
          </cell>
        </row>
        <row r="607">
          <cell r="C607" t="str">
            <v>建ﾊ-12</v>
          </cell>
          <cell r="D607" t="str">
            <v>(株)堀之内建設</v>
          </cell>
          <cell r="E607" t="str">
            <v>ﾎﾘﾉｳﾁｹﾝｾﾂ</v>
          </cell>
          <cell r="F607" t="str">
            <v>代表取締役</v>
          </cell>
          <cell r="G607" t="str">
            <v>今村 次典</v>
          </cell>
          <cell r="H607">
            <v>0</v>
          </cell>
          <cell r="I607">
            <v>8970302</v>
          </cell>
          <cell r="J607" t="str">
            <v>南九州市知覧町郡5414-1</v>
          </cell>
        </row>
        <row r="608">
          <cell r="C608" t="str">
            <v>建ﾊ-13</v>
          </cell>
          <cell r="D608" t="str">
            <v>(株)不動ﾃﾄﾗ 鹿児島営業所</v>
          </cell>
          <cell r="E608" t="str">
            <v>ﾌﾄﾞｳﾃﾄﾗ ｶｺﾞｼﾏｴｲｷﾞｮｳｼｮ</v>
          </cell>
          <cell r="F608" t="str">
            <v>所長</v>
          </cell>
          <cell r="G608" t="str">
            <v>坂口 正信</v>
          </cell>
          <cell r="H608">
            <v>0</v>
          </cell>
          <cell r="I608" t="str">
            <v>892-0842</v>
          </cell>
          <cell r="J608" t="str">
            <v>鹿児島市東千石町2-1 山善ﾋﾞﾙ</v>
          </cell>
        </row>
        <row r="609">
          <cell r="C609" t="str">
            <v>建ﾊ-14</v>
          </cell>
          <cell r="D609" t="str">
            <v>萩原建設(株)</v>
          </cell>
          <cell r="E609" t="str">
            <v>ﾊｷﾞﾊﾗｹﾝｾﾂ</v>
          </cell>
          <cell r="F609" t="str">
            <v>代表取締役</v>
          </cell>
          <cell r="G609" t="str">
            <v>萩原 秀俊</v>
          </cell>
          <cell r="H609">
            <v>0</v>
          </cell>
          <cell r="I609" t="str">
            <v>892-0846</v>
          </cell>
          <cell r="J609" t="str">
            <v>鹿児島市加治屋町16番地19</v>
          </cell>
        </row>
        <row r="610">
          <cell r="C610" t="str">
            <v>建ﾊ-15</v>
          </cell>
          <cell r="D610" t="str">
            <v>花木工業(株) 大阪営業所</v>
          </cell>
          <cell r="E610" t="str">
            <v>ﾊﾅｷｺｳｷﾞｮｳ ｵｵｻｶｴｲｷﾞｮｳｼｮ</v>
          </cell>
          <cell r="F610" t="str">
            <v>所長</v>
          </cell>
          <cell r="G610" t="str">
            <v>舟越 眞</v>
          </cell>
          <cell r="H610">
            <v>0</v>
          </cell>
          <cell r="I610" t="str">
            <v>532-0011</v>
          </cell>
          <cell r="J610" t="str">
            <v>大阪府大阪市淀川区西中島5-14-22 ﾘｸﾙｰﾄ新大阪ﾋﾞﾙ9階</v>
          </cell>
        </row>
        <row r="611">
          <cell r="C611" t="str">
            <v>建ﾊ-16</v>
          </cell>
          <cell r="D611" t="str">
            <v>(株)日立ﾌﾟﾗﾝﾄﾃｸﾉﾛｼﾞｰ 九州支社</v>
          </cell>
          <cell r="E611" t="str">
            <v xml:space="preserve">ﾋﾀﾁﾌﾟﾗﾝﾄﾃｸﾉﾛｼﾞｰ ｷｭｳｼｭｳｼｼｬ </v>
          </cell>
          <cell r="F611" t="str">
            <v>支社長</v>
          </cell>
          <cell r="G611" t="str">
            <v>山口 新太郎</v>
          </cell>
          <cell r="H611">
            <v>0</v>
          </cell>
          <cell r="I611" t="str">
            <v>812-0025</v>
          </cell>
          <cell r="J611" t="str">
            <v>福岡県福岡市博多区店屋町1番35号 (博多三井ﾋﾞﾙﾃﾞｨﾝｸﾞ2号館)</v>
          </cell>
        </row>
        <row r="612">
          <cell r="C612" t="str">
            <v>建ﾊ-17</v>
          </cell>
          <cell r="D612" t="str">
            <v>(株)間組 九州支店</v>
          </cell>
          <cell r="E612" t="str">
            <v>ﾊｻﾞﾏｸﾞﾐ ｷｭｳｼｭｳｼﾃﾝ</v>
          </cell>
          <cell r="F612" t="str">
            <v>常務執行役員支店長</v>
          </cell>
          <cell r="G612" t="str">
            <v>肥後 満朗</v>
          </cell>
          <cell r="H612">
            <v>0</v>
          </cell>
          <cell r="I612" t="str">
            <v>810-8562</v>
          </cell>
          <cell r="J612" t="str">
            <v>福岡県福岡市博多区下呉服町1-1</v>
          </cell>
        </row>
        <row r="613">
          <cell r="C613" t="str">
            <v>建ﾊ-18</v>
          </cell>
          <cell r="D613" t="str">
            <v>文明農材(株)</v>
          </cell>
          <cell r="E613" t="str">
            <v>ﾌﾞﾝﾒｲﾉｳｻﾞｲ</v>
          </cell>
          <cell r="F613" t="str">
            <v>代表取締役</v>
          </cell>
          <cell r="G613" t="str">
            <v>貴島 幸威</v>
          </cell>
          <cell r="H613">
            <v>0</v>
          </cell>
          <cell r="I613" t="str">
            <v>899-3309</v>
          </cell>
          <cell r="J613" t="str">
            <v>日置市吹上町与倉字朝追1607-1</v>
          </cell>
        </row>
        <row r="614">
          <cell r="C614" t="str">
            <v>建ﾊ-19</v>
          </cell>
          <cell r="D614" t="str">
            <v>(株)ﾌｫﾚｽﾃｯｸ</v>
          </cell>
          <cell r="E614" t="str">
            <v>ﾌｫﾚｽﾃｯｸ</v>
          </cell>
          <cell r="F614" t="str">
            <v>代表取締役</v>
          </cell>
          <cell r="G614" t="str">
            <v>日髙 和三</v>
          </cell>
          <cell r="H614">
            <v>0</v>
          </cell>
          <cell r="I614" t="str">
            <v>890-0066</v>
          </cell>
          <cell r="J614" t="str">
            <v>鹿児島市真砂町2-11</v>
          </cell>
        </row>
        <row r="615">
          <cell r="C615" t="str">
            <v>建ﾊ-20</v>
          </cell>
          <cell r="D615" t="str">
            <v>(株)本田建設</v>
          </cell>
          <cell r="E615" t="str">
            <v>ﾎﾝﾀﾞｹﾝｾﾂ</v>
          </cell>
          <cell r="F615" t="str">
            <v>代表取締役</v>
          </cell>
          <cell r="G615" t="str">
            <v>本田 和幸</v>
          </cell>
          <cell r="H615">
            <v>0</v>
          </cell>
          <cell r="I615" t="str">
            <v>899-2103</v>
          </cell>
          <cell r="J615" t="str">
            <v>いちき串木野市大里3244</v>
          </cell>
        </row>
        <row r="616">
          <cell r="C616" t="str">
            <v>建ﾊ-21</v>
          </cell>
          <cell r="D616" t="str">
            <v>ﾊﾟﾅｿﾆｯｸSSﾌｧｼﾘﾃｨｰｽﾞ(株)</v>
          </cell>
          <cell r="E616" t="str">
            <v>ﾊﾟﾅｿﾆｯｸｴｽｴｽﾌｧｼﾘﾃｨｰｽﾞ</v>
          </cell>
          <cell r="F616" t="str">
            <v>代表取締役</v>
          </cell>
          <cell r="G616" t="str">
            <v>片岡 均</v>
          </cell>
          <cell r="H616">
            <v>0</v>
          </cell>
          <cell r="I616" t="str">
            <v>561-0854</v>
          </cell>
          <cell r="J616" t="str">
            <v>大阪府豊中市稲津町3-1-1</v>
          </cell>
        </row>
        <row r="617">
          <cell r="C617" t="str">
            <v>建ﾊ-22</v>
          </cell>
          <cell r="D617" t="str">
            <v>平和ﾊｳｽ(株)</v>
          </cell>
          <cell r="E617" t="str">
            <v>ﾍｲﾜﾊｳｽ</v>
          </cell>
          <cell r="F617" t="str">
            <v>代表取締役</v>
          </cell>
          <cell r="G617" t="str">
            <v>松田 真義</v>
          </cell>
          <cell r="H617">
            <v>0</v>
          </cell>
          <cell r="I617" t="str">
            <v>880-0835</v>
          </cell>
          <cell r="J617" t="str">
            <v>宮崎県宮崎市阿波岐原町前浜4276-77</v>
          </cell>
        </row>
        <row r="618">
          <cell r="C618" t="str">
            <v>建ﾊ-23</v>
          </cell>
          <cell r="D618" t="str">
            <v>(有)東土木工業</v>
          </cell>
          <cell r="E618" t="str">
            <v>ﾋｶﾞｼﾄﾞﾎﾞｸｺｳｷﾞｮｳ</v>
          </cell>
          <cell r="F618" t="str">
            <v>代表取締役</v>
          </cell>
          <cell r="G618" t="str">
            <v>東 健児</v>
          </cell>
          <cell r="H618">
            <v>0</v>
          </cell>
          <cell r="I618" t="str">
            <v>897-0001</v>
          </cell>
          <cell r="J618" t="str">
            <v>南さつま市加世田村原1丁目11-7</v>
          </cell>
        </row>
        <row r="619">
          <cell r="C619" t="str">
            <v>建ﾊ-24</v>
          </cell>
          <cell r="D619" t="str">
            <v>扶桑建設工業(株) 鹿児島営業所</v>
          </cell>
          <cell r="E619" t="str">
            <v>ﾌｿｳｹﾝｾﾂｺｳｷﾞｮｳｶﾌﾞ ｶｺﾞｼﾏｴｲｷﾞｮｳｼｮ</v>
          </cell>
          <cell r="F619" t="str">
            <v>所長</v>
          </cell>
          <cell r="G619" t="str">
            <v>楠本 勝則</v>
          </cell>
          <cell r="H619">
            <v>0</v>
          </cell>
          <cell r="I619" t="str">
            <v>892-0822</v>
          </cell>
          <cell r="J619" t="str">
            <v>鹿児島市泉町12番20号(松元ﾋﾞﾙ4階)</v>
          </cell>
        </row>
        <row r="620">
          <cell r="C620" t="str">
            <v>建ﾊ-25</v>
          </cell>
          <cell r="D620" t="str">
            <v>(株)堀之内商会</v>
          </cell>
          <cell r="E620" t="str">
            <v>ﾎﾘﾉｳﾁｼｮｳｶｲ</v>
          </cell>
          <cell r="F620" t="str">
            <v>代表取締役</v>
          </cell>
          <cell r="G620" t="str">
            <v>堀之内 茂</v>
          </cell>
          <cell r="H620">
            <v>0</v>
          </cell>
          <cell r="I620" t="str">
            <v>891-0311</v>
          </cell>
          <cell r="J620" t="str">
            <v>指宿市西方2165番地</v>
          </cell>
        </row>
        <row r="621">
          <cell r="C621" t="str">
            <v>建ﾊ-26</v>
          </cell>
          <cell r="D621" t="str">
            <v>(株)林組</v>
          </cell>
          <cell r="E621" t="str">
            <v>ﾊﾔｼｸﾞﾐ</v>
          </cell>
          <cell r="F621" t="str">
            <v>代表取締役</v>
          </cell>
          <cell r="G621" t="str">
            <v>林 浩二</v>
          </cell>
          <cell r="H621">
            <v>0</v>
          </cell>
          <cell r="I621" t="str">
            <v>891-2124</v>
          </cell>
          <cell r="J621" t="str">
            <v>垂水市錦江町1番地137</v>
          </cell>
        </row>
        <row r="622">
          <cell r="C622" t="str">
            <v>建ﾊ-27</v>
          </cell>
          <cell r="D622" t="str">
            <v>(株)富士ﾋﾟｰ･ｴｽ 鹿児島営業所</v>
          </cell>
          <cell r="E622" t="str">
            <v>ﾌｼﾞﾋﾟｰ･ｴｽ ｶｺﾞｼﾏｴｲｷﾞｮｳｼｮ</v>
          </cell>
          <cell r="F622" t="str">
            <v>所長</v>
          </cell>
          <cell r="G622" t="str">
            <v>吉村 光</v>
          </cell>
          <cell r="H622">
            <v>0</v>
          </cell>
          <cell r="I622" t="str">
            <v>892-0838</v>
          </cell>
          <cell r="J622" t="str">
            <v>鹿児島市新屋敷町16番401号 住宅供給公社ﾋﾞﾙ</v>
          </cell>
        </row>
        <row r="623">
          <cell r="C623" t="str">
            <v>建ﾊ-28</v>
          </cell>
          <cell r="D623" t="str">
            <v>(株)ﾌｼﾞﾀ 九州支店</v>
          </cell>
          <cell r="E623" t="str">
            <v>ﾌｼﾞﾀ ｷｭｳｼｭｳｼﾃﾝ</v>
          </cell>
          <cell r="F623" t="str">
            <v>執行役員支店長</v>
          </cell>
          <cell r="G623" t="str">
            <v>星野 順二</v>
          </cell>
          <cell r="H623">
            <v>0</v>
          </cell>
          <cell r="I623" t="str">
            <v>812-8568</v>
          </cell>
          <cell r="J623" t="str">
            <v>福岡県福岡市博多区博多駅中央街8-36</v>
          </cell>
        </row>
        <row r="624">
          <cell r="C624" t="str">
            <v>建ﾊ-29</v>
          </cell>
          <cell r="D624" t="str">
            <v>(有)東谷建設</v>
          </cell>
          <cell r="E624" t="str">
            <v>ﾋｶﾞｼﾀﾆｹﾝｾﾂ</v>
          </cell>
          <cell r="F624" t="str">
            <v>代表取締役</v>
          </cell>
          <cell r="G624" t="str">
            <v>東谷 博</v>
          </cell>
          <cell r="H624">
            <v>0</v>
          </cell>
          <cell r="I624" t="str">
            <v>899-3403</v>
          </cell>
          <cell r="J624" t="str">
            <v>南さつま市金峰町尾下1708番地</v>
          </cell>
        </row>
        <row r="625">
          <cell r="C625" t="str">
            <v>建ﾊ-30</v>
          </cell>
          <cell r="D625" t="str">
            <v>(有)藤井電設</v>
          </cell>
          <cell r="E625" t="str">
            <v>ﾌｼﾞｲﾃﾞﾝｾﾂ</v>
          </cell>
          <cell r="F625" t="str">
            <v>代表取締役</v>
          </cell>
          <cell r="G625" t="str">
            <v>藤井 重敏</v>
          </cell>
          <cell r="H625">
            <v>0</v>
          </cell>
          <cell r="I625" t="str">
            <v>897-0003</v>
          </cell>
          <cell r="J625" t="str">
            <v>南さつま市加世田川畑4273-2</v>
          </cell>
        </row>
        <row r="626">
          <cell r="C626" t="str">
            <v>建ﾊ-31</v>
          </cell>
          <cell r="D626" t="str">
            <v>富士電機E&amp;C(株) 西日本支社</v>
          </cell>
          <cell r="E626" t="str">
            <v>ﾌｼﾞﾃﾞﾝｷｲｰｱﾝﾄﾞｼｰ ﾆｼﾆﾎﾝｼｼｬ</v>
          </cell>
          <cell r="F626" t="str">
            <v>支社長</v>
          </cell>
          <cell r="G626" t="str">
            <v>高谷 政美</v>
          </cell>
          <cell r="H626" t="str">
            <v>ﾀｶﾔ ﾏｻﾐ</v>
          </cell>
          <cell r="I626" t="str">
            <v>812-0025</v>
          </cell>
          <cell r="J626" t="str">
            <v>福岡県福岡市博多区店屋町5-18</v>
          </cell>
        </row>
        <row r="627">
          <cell r="C627" t="str">
            <v>建ﾊ-32</v>
          </cell>
          <cell r="D627" t="str">
            <v>(株)ﾎｳｾｲ・技研</v>
          </cell>
          <cell r="E627" t="str">
            <v>ﾎｳｾｲ・ｷﾞｹﾝ</v>
          </cell>
          <cell r="F627" t="str">
            <v>代表取締役</v>
          </cell>
          <cell r="G627" t="str">
            <v>松元 泰則</v>
          </cell>
          <cell r="H627">
            <v>0</v>
          </cell>
          <cell r="I627" t="str">
            <v>891-1306</v>
          </cell>
          <cell r="J627" t="str">
            <v>鹿児島市牟礼岡3-2-10</v>
          </cell>
        </row>
        <row r="628">
          <cell r="C628" t="str">
            <v>建ﾊ-33</v>
          </cell>
          <cell r="D628" t="str">
            <v>平成水道建設(株)</v>
          </cell>
          <cell r="E628" t="str">
            <v>ﾍｲｾｲｽｲﾄﾞｳｹﾝｾﾂ</v>
          </cell>
          <cell r="F628" t="str">
            <v>代表取締役</v>
          </cell>
          <cell r="G628" t="str">
            <v>内倉 薫</v>
          </cell>
          <cell r="H628">
            <v>0</v>
          </cell>
          <cell r="I628" t="str">
            <v>861-8002</v>
          </cell>
          <cell r="J628" t="str">
            <v>熊本県熊本市龍田町弓削752-23</v>
          </cell>
        </row>
        <row r="629">
          <cell r="C629" t="str">
            <v>建ﾊ-34</v>
          </cell>
          <cell r="D629" t="str">
            <v>(株)ﾌｼﾞﾔﾏ</v>
          </cell>
          <cell r="E629" t="str">
            <v>ﾌｼﾞﾔﾏ</v>
          </cell>
          <cell r="F629" t="str">
            <v>代表取締役</v>
          </cell>
          <cell r="G629" t="str">
            <v>藤山 和久</v>
          </cell>
          <cell r="H629">
            <v>0</v>
          </cell>
          <cell r="I629" t="str">
            <v>891-0132</v>
          </cell>
          <cell r="J629" t="str">
            <v>鹿児島市七ﾂ島1-4-12</v>
          </cell>
        </row>
        <row r="630">
          <cell r="C630" t="str">
            <v>建ﾊ-35</v>
          </cell>
          <cell r="D630" t="str">
            <v>文化ｼｬｯﾀｰｻｰﾋﾞｽ(株) 鹿児島ｻｰﾋﾞｽｽﾃｰｼｮﾝ</v>
          </cell>
          <cell r="E630" t="str">
            <v>ﾌﾞﾝｶｼｬｯﾀｰｻｰﾋﾞｽ ｶｺﾞｼﾏｻｰﾋﾞｽｽﾃｰｼｮﾝ</v>
          </cell>
          <cell r="F630" t="str">
            <v>課長</v>
          </cell>
          <cell r="G630" t="str">
            <v>原口 祐二</v>
          </cell>
          <cell r="H630">
            <v>0</v>
          </cell>
          <cell r="I630" t="str">
            <v>891-0113</v>
          </cell>
          <cell r="J630" t="str">
            <v>鹿児島市東谷山6-17-5</v>
          </cell>
        </row>
        <row r="631">
          <cell r="C631" t="str">
            <v>建ﾊ-36</v>
          </cell>
          <cell r="D631" t="str">
            <v>(株)ﾌｼﾞﾓｸ</v>
          </cell>
          <cell r="E631" t="str">
            <v xml:space="preserve">ﾌｼﾞﾓｸ </v>
          </cell>
          <cell r="F631" t="str">
            <v>代表取締役</v>
          </cell>
          <cell r="G631" t="str">
            <v>藤田 博志</v>
          </cell>
          <cell r="H631">
            <v>0</v>
          </cell>
          <cell r="I631" t="str">
            <v>891-0115</v>
          </cell>
          <cell r="J631" t="str">
            <v>鹿児島市東開町13-28</v>
          </cell>
        </row>
        <row r="632">
          <cell r="C632" t="str">
            <v>建ﾊ-37</v>
          </cell>
          <cell r="D632" t="str">
            <v>福栄産業(株)</v>
          </cell>
          <cell r="E632" t="str">
            <v>ﾌｸｴｲｻﾝｷﾞｮｳ</v>
          </cell>
          <cell r="F632" t="str">
            <v>代表取締役</v>
          </cell>
          <cell r="G632" t="str">
            <v>福島 庄三</v>
          </cell>
          <cell r="H632">
            <v>0</v>
          </cell>
          <cell r="I632" t="str">
            <v>881-0104</v>
          </cell>
          <cell r="J632" t="str">
            <v>宮崎県西都市大字鹿野田11365-2</v>
          </cell>
        </row>
        <row r="633">
          <cell r="C633" t="str">
            <v>建ﾊ-38</v>
          </cell>
          <cell r="D633" t="str">
            <v>(株)ﾋﾟｰｴｽ三菱 鹿児島営業所</v>
          </cell>
          <cell r="E633" t="str">
            <v>ﾋﾟｰｴｽﾐﾂﾋﾞｼ ｶｺﾞｼﾏｴｲｷﾞｮｳｼｮ</v>
          </cell>
          <cell r="F633" t="str">
            <v>所長</v>
          </cell>
          <cell r="G633" t="str">
            <v>石原 賢治</v>
          </cell>
          <cell r="H633">
            <v>0</v>
          </cell>
          <cell r="I633" t="str">
            <v>890-0053</v>
          </cell>
          <cell r="J633" t="str">
            <v>鹿児島市中央町12-10</v>
          </cell>
        </row>
        <row r="634">
          <cell r="C634" t="str">
            <v>建ﾊ-39</v>
          </cell>
          <cell r="D634" t="str">
            <v>ﾌｼﾞﾃｯｸ(株) 九州支店</v>
          </cell>
          <cell r="E634" t="str">
            <v>ﾌｼﾞﾃｯｸ ｷｭｳｼｭｳｼﾃﾝ</v>
          </cell>
          <cell r="F634" t="str">
            <v>支店長</v>
          </cell>
          <cell r="G634" t="str">
            <v>伊東 秀三</v>
          </cell>
          <cell r="H634">
            <v>0</v>
          </cell>
          <cell r="I634" t="str">
            <v>812-0018</v>
          </cell>
          <cell r="J634" t="str">
            <v>福岡県福岡市博多区住吉2丁目2番1号</v>
          </cell>
        </row>
        <row r="635">
          <cell r="C635" t="str">
            <v>建ﾊ-40</v>
          </cell>
          <cell r="D635" t="str">
            <v>(株)広建設</v>
          </cell>
          <cell r="E635" t="str">
            <v>ﾋﾛｼｹﾝｾﾂ</v>
          </cell>
          <cell r="F635" t="str">
            <v>代表取締役</v>
          </cell>
          <cell r="G635" t="str">
            <v>山﨑 隆作</v>
          </cell>
          <cell r="H635">
            <v>0</v>
          </cell>
          <cell r="I635" t="str">
            <v>898-0101</v>
          </cell>
          <cell r="J635" t="str">
            <v>南さつま市坊津町坊7472の17</v>
          </cell>
        </row>
        <row r="636">
          <cell r="C636" t="str">
            <v>建ﾊ-41</v>
          </cell>
          <cell r="D636" t="str">
            <v>(有)藤電設</v>
          </cell>
          <cell r="E636" t="str">
            <v>ﾌｼﾞﾃﾞﾝｾﾂ</v>
          </cell>
          <cell r="F636" t="str">
            <v>代表取締役</v>
          </cell>
          <cell r="G636" t="str">
            <v>西川路 藤治</v>
          </cell>
          <cell r="H636">
            <v>0</v>
          </cell>
          <cell r="I636" t="str">
            <v>891-0304</v>
          </cell>
          <cell r="J636" t="str">
            <v>指宿市東方1035</v>
          </cell>
        </row>
        <row r="637">
          <cell r="C637" t="str">
            <v>建ﾊ-42</v>
          </cell>
          <cell r="D637" t="str">
            <v>富士電機ITｿﾘｭｰｼｮﾝ(株) 鹿児島支店</v>
          </cell>
          <cell r="E637" t="str">
            <v>ﾌｼﾞﾃﾞﾝｷｱｲﾃｨｿﾘｭｰｼｮﾝ ｶｺﾞｼﾏｼﾃﾝ</v>
          </cell>
          <cell r="F637" t="str">
            <v>支店長</v>
          </cell>
          <cell r="G637" t="str">
            <v>山崎 弘志</v>
          </cell>
          <cell r="H637">
            <v>0</v>
          </cell>
          <cell r="I637" t="str">
            <v>892-0822</v>
          </cell>
          <cell r="J637" t="str">
            <v>鹿児島市泉町3-11 新幸泉ﾋﾞﾙ5F</v>
          </cell>
        </row>
        <row r="638">
          <cell r="C638" t="str">
            <v>建ﾊ-43</v>
          </cell>
          <cell r="D638" t="str">
            <v>葉月工業(株)</v>
          </cell>
          <cell r="E638" t="str">
            <v>ﾊﾂｷｺｳｷﾞｮｳ</v>
          </cell>
          <cell r="F638" t="str">
            <v>代表取締役</v>
          </cell>
          <cell r="G638" t="str">
            <v>小斉平 義則</v>
          </cell>
          <cell r="H638">
            <v>0</v>
          </cell>
          <cell r="I638" t="str">
            <v>892-0871</v>
          </cell>
          <cell r="J638" t="str">
            <v>鹿児島市吉野町3152-176</v>
          </cell>
        </row>
        <row r="639">
          <cell r="C639" t="str">
            <v>建ﾊ-44</v>
          </cell>
          <cell r="D639" t="str">
            <v>長谷川体育施設(株) 九州支店</v>
          </cell>
          <cell r="E639" t="str">
            <v>ﾊｾｶﾞﾜﾀｲｲｸｼｾﾂｶﾌﾞｼｷｶﾞｲｼｬ ｷｭｳｼｭｳｼﾃﾝ</v>
          </cell>
          <cell r="F639" t="str">
            <v>支店長</v>
          </cell>
          <cell r="G639" t="str">
            <v>財津 正喜</v>
          </cell>
          <cell r="H639">
            <v>0</v>
          </cell>
          <cell r="I639" t="str">
            <v>810-0074</v>
          </cell>
          <cell r="J639" t="str">
            <v>福岡県福岡市中央区大手門2丁目1番34号</v>
          </cell>
        </row>
        <row r="640">
          <cell r="C640" t="str">
            <v>建ﾊ-45</v>
          </cell>
          <cell r="D640" t="str">
            <v>ﾋﾉﾏﾙ(株) 鹿児島支店</v>
          </cell>
          <cell r="E640" t="str">
            <v>ﾋﾉﾏﾙｶﾌﾞｼｷｶﾞｲｼｬ ｶｺﾞｼﾏｼﾃﾝ</v>
          </cell>
          <cell r="F640" t="str">
            <v>支店長</v>
          </cell>
          <cell r="G640" t="str">
            <v>谷口 耕造</v>
          </cell>
          <cell r="H640">
            <v>0</v>
          </cell>
          <cell r="I640" t="str">
            <v>891-0123</v>
          </cell>
          <cell r="J640" t="str">
            <v>鹿児島市卸本町8番22号</v>
          </cell>
        </row>
        <row r="641">
          <cell r="C641" t="str">
            <v>建ﾊ-46</v>
          </cell>
          <cell r="D641" t="str">
            <v>(有)福戸山建設</v>
          </cell>
          <cell r="E641" t="str">
            <v>ﾌｸﾄﾔﾏｹﾝｾﾂ</v>
          </cell>
          <cell r="F641" t="str">
            <v>代表取締役</v>
          </cell>
          <cell r="G641" t="str">
            <v>福戸山 清和</v>
          </cell>
          <cell r="H641">
            <v>0</v>
          </cell>
          <cell r="I641" t="str">
            <v>897-1301</v>
          </cell>
          <cell r="J641" t="str">
            <v>南さつま市笠沙町片浦16669番地</v>
          </cell>
        </row>
        <row r="642">
          <cell r="C642" t="str">
            <v>建ﾊ-47</v>
          </cell>
          <cell r="D642" t="str">
            <v>(株)堀之内建設</v>
          </cell>
          <cell r="E642" t="str">
            <v>ﾎﾘﾉｳﾁｹﾝｾﾂ</v>
          </cell>
          <cell r="F642" t="str">
            <v>代表取締役</v>
          </cell>
          <cell r="G642" t="str">
            <v>下野 一久</v>
          </cell>
          <cell r="H642">
            <v>0</v>
          </cell>
          <cell r="I642" t="str">
            <v>899-3404</v>
          </cell>
          <cell r="J642" t="str">
            <v>南さつま市金峰町高橋2899番地</v>
          </cell>
        </row>
        <row r="643">
          <cell r="C643" t="str">
            <v>建ﾊ-48</v>
          </cell>
          <cell r="D643" t="str">
            <v>日立造船(株) 九州支社</v>
          </cell>
          <cell r="E643" t="str">
            <v>ﾋﾀﾁｿﾞｳｾﾝ ｷｭｳｼｭｳｼｼｬ</v>
          </cell>
          <cell r="F643" t="str">
            <v>支社長</v>
          </cell>
          <cell r="G643" t="str">
            <v>河口 一也</v>
          </cell>
          <cell r="H643">
            <v>0</v>
          </cell>
          <cell r="I643" t="str">
            <v>812-0011</v>
          </cell>
          <cell r="J643" t="str">
            <v>福岡県福岡市博多区博多駅前3丁目2番1号</v>
          </cell>
        </row>
        <row r="644">
          <cell r="C644" t="str">
            <v>建ﾊ-49</v>
          </cell>
          <cell r="D644" t="str">
            <v>日比谷総合設備(株) 九州支店</v>
          </cell>
          <cell r="E644" t="str">
            <v>ﾋﾋﾞﾔｿｳｺﾞｳｾﾂﾋﾞ ｷｭｳｼｭｳｼﾃﾝ</v>
          </cell>
          <cell r="F644" t="str">
            <v>執行役員支店長</v>
          </cell>
          <cell r="G644" t="str">
            <v>石川 政憲</v>
          </cell>
          <cell r="H644">
            <v>0</v>
          </cell>
          <cell r="I644" t="str">
            <v>812-0013</v>
          </cell>
          <cell r="J644" t="str">
            <v>福岡県福岡市博多区博多駅東2-5-1</v>
          </cell>
        </row>
        <row r="645">
          <cell r="C645" t="str">
            <v>建ﾊ-50</v>
          </cell>
          <cell r="D645" t="str">
            <v>(株)平瀬</v>
          </cell>
          <cell r="E645" t="str">
            <v>ﾋﾗｾ</v>
          </cell>
          <cell r="F645" t="str">
            <v>代表取締役</v>
          </cell>
          <cell r="G645" t="str">
            <v>平瀬 正雄</v>
          </cell>
          <cell r="H645">
            <v>0</v>
          </cell>
          <cell r="I645" t="str">
            <v>898-0102</v>
          </cell>
          <cell r="J645" t="str">
            <v>南さつま市坊津町泊507番地1</v>
          </cell>
        </row>
        <row r="646">
          <cell r="C646" t="str">
            <v>建ﾊ-51</v>
          </cell>
          <cell r="D646" t="str">
            <v>林建設(株)</v>
          </cell>
          <cell r="E646" t="str">
            <v>ﾊﾔｼｹﾝｾﾂ</v>
          </cell>
          <cell r="F646" t="str">
            <v>代表取締役</v>
          </cell>
          <cell r="G646" t="str">
            <v>林 隆秀</v>
          </cell>
          <cell r="H646">
            <v>0</v>
          </cell>
          <cell r="I646" t="str">
            <v>890-0066</v>
          </cell>
          <cell r="J646" t="str">
            <v>鹿児島市真砂町2番11号</v>
          </cell>
        </row>
        <row r="647">
          <cell r="C647" t="str">
            <v>建ﾊ-52</v>
          </cell>
          <cell r="D647" t="str">
            <v>富国工業(株)　九州営業所</v>
          </cell>
          <cell r="E647" t="str">
            <v>ﾌｺｸｺｳｷﾞｮｳ ｷｭｳｼｭｳｴｲｷﾞｮｳｼｮ</v>
          </cell>
          <cell r="F647" t="str">
            <v>所長</v>
          </cell>
          <cell r="G647" t="str">
            <v>松下　茂</v>
          </cell>
          <cell r="H647">
            <v>0</v>
          </cell>
          <cell r="I647" t="str">
            <v>890-0002</v>
          </cell>
          <cell r="J647" t="str">
            <v>鹿児島市西伊敷2-22-14</v>
          </cell>
        </row>
        <row r="648">
          <cell r="C648" t="str">
            <v>建ﾊ-53</v>
          </cell>
          <cell r="D648" t="str">
            <v>(有)宝楽水道設備</v>
          </cell>
          <cell r="E648" t="str">
            <v>ﾎｳﾗｸｽｲﾄﾞｳｾﾂﾋﾞ</v>
          </cell>
          <cell r="F648" t="str">
            <v>代表取締役</v>
          </cell>
          <cell r="G648" t="str">
            <v>宝楽 優</v>
          </cell>
          <cell r="H648">
            <v>0</v>
          </cell>
          <cell r="I648" t="str">
            <v>899-3403</v>
          </cell>
          <cell r="J648" t="str">
            <v>南さつま市金峰町尾下1442</v>
          </cell>
        </row>
        <row r="649">
          <cell r="C649" t="str">
            <v>建ﾊ-54</v>
          </cell>
          <cell r="D649" t="str">
            <v>(株)富士通ｾﾞﾈﾗﾙ 九州情報通信ﾈｯﾄﾜｰｸ営業部</v>
          </cell>
          <cell r="E649" t="str">
            <v>ﾌｼﾞﾂｳｾﾞﾈﾗﾙ ｷｭｳｼｭｳｼﾞｮｳﾎｳﾂｳｼﾝﾈｯﾄﾜｰｸｴｲｷﾞｮｳﾌﾞ</v>
          </cell>
          <cell r="F649" t="str">
            <v>部長</v>
          </cell>
          <cell r="G649" t="str">
            <v>佐々木 秀夫</v>
          </cell>
          <cell r="H649" t="str">
            <v>ｻｻｷ ﾋﾃﾞｵ</v>
          </cell>
          <cell r="I649" t="str">
            <v>815-0031</v>
          </cell>
          <cell r="J649" t="str">
            <v>福岡県福岡市南区清水2丁目9番29号</v>
          </cell>
        </row>
        <row r="650">
          <cell r="C650" t="str">
            <v>建ﾊ-55</v>
          </cell>
          <cell r="D650" t="str">
            <v>八栄電設(株)</v>
          </cell>
          <cell r="E650" t="str">
            <v>ﾊﾁｴｲﾃﾞﾝｾﾂ</v>
          </cell>
          <cell r="F650" t="str">
            <v>代表取締役</v>
          </cell>
          <cell r="G650" t="str">
            <v>寺園 駿一</v>
          </cell>
          <cell r="H650">
            <v>0</v>
          </cell>
          <cell r="I650" t="str">
            <v>891-0108</v>
          </cell>
          <cell r="J650" t="str">
            <v>鹿児島市中山二丁目28番14号</v>
          </cell>
        </row>
        <row r="651">
          <cell r="C651" t="str">
            <v>建ﾊ-56</v>
          </cell>
          <cell r="D651" t="str">
            <v>八光海運(株)</v>
          </cell>
          <cell r="E651" t="str">
            <v>ﾊｯｺｳｶｲｳﾝ</v>
          </cell>
          <cell r="F651" t="str">
            <v>代表取締役</v>
          </cell>
          <cell r="G651" t="str">
            <v>鈴木 豊</v>
          </cell>
          <cell r="H651">
            <v>0</v>
          </cell>
          <cell r="I651" t="str">
            <v>585-0002</v>
          </cell>
          <cell r="J651" t="str">
            <v>大阪府南河内郡河南町大字一須賀453-1</v>
          </cell>
        </row>
        <row r="652">
          <cell r="C652" t="str">
            <v>建ﾊ-57</v>
          </cell>
          <cell r="D652" t="str">
            <v>(有)原薗建設</v>
          </cell>
          <cell r="E652" t="str">
            <v>ﾊﾗｿﾞﾉｹﾝｾﾂ</v>
          </cell>
          <cell r="F652" t="str">
            <v>代表取締役</v>
          </cell>
          <cell r="G652" t="str">
            <v>原薗 幸一郎</v>
          </cell>
          <cell r="H652">
            <v>0</v>
          </cell>
          <cell r="I652" t="str">
            <v>899-3515</v>
          </cell>
          <cell r="J652" t="str">
            <v>南さつま市金峰町中津野1080番地2</v>
          </cell>
        </row>
        <row r="653">
          <cell r="C653" t="str">
            <v>建ﾊ-58</v>
          </cell>
          <cell r="D653" t="str">
            <v>(有)ﾍﾞｽﾄﾊｳｽ永野</v>
          </cell>
          <cell r="E653" t="str">
            <v>ﾍﾞｽﾄﾊｳｽﾅｶﾞﾉ</v>
          </cell>
          <cell r="F653" t="str">
            <v>代表取締役</v>
          </cell>
          <cell r="G653" t="str">
            <v>永野 幸美</v>
          </cell>
          <cell r="H653">
            <v>0</v>
          </cell>
          <cell r="I653" t="str">
            <v>897-1125</v>
          </cell>
          <cell r="J653" t="str">
            <v>南さつま市加世田益山5672</v>
          </cell>
        </row>
        <row r="654">
          <cell r="C654" t="str">
            <v>建ﾊ-59</v>
          </cell>
          <cell r="D654" t="str">
            <v>外園電機設備</v>
          </cell>
          <cell r="E654" t="str">
            <v>ﾎｶｿﾞﾉﾃﾞﾝｷｾﾂﾋﾞ</v>
          </cell>
          <cell r="F654" t="str">
            <v>代表者</v>
          </cell>
          <cell r="G654" t="str">
            <v>外園 敏行</v>
          </cell>
          <cell r="H654">
            <v>0</v>
          </cell>
          <cell r="I654" t="str">
            <v>897-1122</v>
          </cell>
          <cell r="J654" t="str">
            <v>南さつま市加世田小湊9069</v>
          </cell>
        </row>
        <row r="655">
          <cell r="C655" t="str">
            <v>建ﾊ-60</v>
          </cell>
          <cell r="D655" t="str">
            <v>(有)二葉園芸種苗</v>
          </cell>
          <cell r="E655" t="str">
            <v>ﾌﾀﾊﾞｴﾝｹﾞｲｼｭﾋﾞｮｳ</v>
          </cell>
          <cell r="F655" t="str">
            <v>代表取締役</v>
          </cell>
          <cell r="G655" t="str">
            <v>角田 明</v>
          </cell>
          <cell r="H655">
            <v>0</v>
          </cell>
          <cell r="I655" t="str">
            <v>891-0122</v>
          </cell>
          <cell r="J655" t="str">
            <v>鹿児島市南栄6丁目2-29号</v>
          </cell>
        </row>
        <row r="656">
          <cell r="C656" t="str">
            <v>建ﾊ-61</v>
          </cell>
          <cell r="D656" t="str">
            <v>久光建築</v>
          </cell>
          <cell r="E656" t="str">
            <v>ﾋｻﾐﾂｹﾝﾁｸ</v>
          </cell>
          <cell r="F656" t="str">
            <v>代表者</v>
          </cell>
          <cell r="G656" t="str">
            <v>橘薗 久光</v>
          </cell>
          <cell r="H656">
            <v>0</v>
          </cell>
          <cell r="I656" t="str">
            <v>899-3511</v>
          </cell>
          <cell r="J656" t="str">
            <v>南さつま市金峰町宮崎4307番地1</v>
          </cell>
        </row>
        <row r="657">
          <cell r="C657" t="str">
            <v>建ﾊ-62</v>
          </cell>
          <cell r="D657" t="str">
            <v>富士電機ｼｽﾃﾑｽﾞ(株) 西日本支社九州支店</v>
          </cell>
          <cell r="E657" t="str">
            <v>ﾌｼﾞﾃﾞﾝｷｼｽﾃﾑｽﾞ ﾆｼﾆﾎﾝｼｼｬｷｭｳｼｭｳｼﾃﾝ</v>
          </cell>
          <cell r="F657" t="str">
            <v>支店長</v>
          </cell>
          <cell r="G657" t="str">
            <v>久米 穂髙</v>
          </cell>
          <cell r="H657">
            <v>0</v>
          </cell>
          <cell r="I657" t="str">
            <v>812-0025</v>
          </cell>
          <cell r="J657" t="str">
            <v>福岡県福岡市博多区店屋町5-18</v>
          </cell>
        </row>
        <row r="658">
          <cell r="C658" t="str">
            <v>建ﾊ-63</v>
          </cell>
          <cell r="D658" t="str">
            <v>H20.4.1吸収合併によりﾏ-55へ</v>
          </cell>
          <cell r="E658" t="str">
            <v>ﾌｼﾞﾃﾞﾝｷﾐｽﾞｶﾝｷｮｳｼｽﾃﾑｽﾞ ﾆｼﾆﾎﾝｴｲｷﾞｮｳﾌﾞｷｭｳｼｭｳｼﾃﾝ</v>
          </cell>
          <cell r="F658" t="str">
            <v>支店長</v>
          </cell>
          <cell r="G658" t="str">
            <v>大貝 新一</v>
          </cell>
          <cell r="H658">
            <v>0</v>
          </cell>
          <cell r="I658" t="str">
            <v>812-0025</v>
          </cell>
          <cell r="J658" t="str">
            <v>福岡県福岡市博多区店屋町5-18</v>
          </cell>
        </row>
        <row r="659">
          <cell r="C659" t="str">
            <v>建ﾊ-64</v>
          </cell>
          <cell r="D659" t="str">
            <v>(株)ﾊﾀﾞ工芸社</v>
          </cell>
          <cell r="E659" t="str">
            <v>ﾊﾀﾞｺｳｹﾞｲｼｬ</v>
          </cell>
          <cell r="F659" t="str">
            <v>代表取締役</v>
          </cell>
          <cell r="G659" t="str">
            <v>波田 満</v>
          </cell>
          <cell r="H659">
            <v>0</v>
          </cell>
          <cell r="I659" t="str">
            <v>892-0836</v>
          </cell>
          <cell r="J659" t="str">
            <v>鹿児島市錦江町7番30号</v>
          </cell>
        </row>
        <row r="660">
          <cell r="C660" t="str">
            <v>建ﾊ-65</v>
          </cell>
          <cell r="D660" t="str">
            <v>富士通ﾈｯﾄﾜｰｸｿﾘｭｳｼｮﾝｽﾞ(株) 南九州支店</v>
          </cell>
          <cell r="E660" t="str">
            <v>ﾌｼﾞﾂｳﾈｯﾄﾜｰｸｿﾘｭｳｼｮﾝｽﾞ ﾐﾅﾐｷｭｳｼｭｳｼﾃﾝ</v>
          </cell>
          <cell r="F660" t="str">
            <v>支店長</v>
          </cell>
          <cell r="G660" t="str">
            <v>金山 正史</v>
          </cell>
          <cell r="H660">
            <v>0</v>
          </cell>
          <cell r="I660" t="str">
            <v>860-0012</v>
          </cell>
          <cell r="J660" t="str">
            <v>熊本県熊本市紺屋今町9-6</v>
          </cell>
        </row>
        <row r="661">
          <cell r="C661" t="str">
            <v>建ﾊ-66</v>
          </cell>
          <cell r="D661" t="str">
            <v>福村石材工業(株)</v>
          </cell>
          <cell r="E661" t="str">
            <v>ﾌｸﾑﾗｾｷｻﾞｲｺｳｷﾞｮｳ</v>
          </cell>
          <cell r="F661" t="str">
            <v>代表取締役</v>
          </cell>
          <cell r="G661" t="str">
            <v>福村 秀美</v>
          </cell>
          <cell r="H661">
            <v>0</v>
          </cell>
          <cell r="I661" t="str">
            <v>891-1231</v>
          </cell>
          <cell r="J661" t="str">
            <v>鹿児島市小山田町10472番地</v>
          </cell>
        </row>
        <row r="662">
          <cell r="C662" t="str">
            <v>建ﾊ-67</v>
          </cell>
          <cell r="D662" t="str">
            <v>(有)堀ﾉ口工務店</v>
          </cell>
          <cell r="E662" t="str">
            <v>ﾎﾘﾉｸﾁｺｳﾑﾃﾝ</v>
          </cell>
          <cell r="F662" t="str">
            <v>代表取締役</v>
          </cell>
          <cell r="G662" t="str">
            <v>堀ﾉ口 孝</v>
          </cell>
          <cell r="H662">
            <v>0</v>
          </cell>
          <cell r="I662" t="str">
            <v>899-3403</v>
          </cell>
          <cell r="J662" t="str">
            <v>南さつま市金峰町尾下2281</v>
          </cell>
        </row>
        <row r="663">
          <cell r="C663" t="str">
            <v>建ﾊ-68</v>
          </cell>
          <cell r="D663" t="str">
            <v>(株)舞研</v>
          </cell>
          <cell r="E663" t="str">
            <v>ﾌﾞｹﾝ</v>
          </cell>
          <cell r="F663" t="str">
            <v>代表取締役</v>
          </cell>
          <cell r="G663" t="str">
            <v>原 正親</v>
          </cell>
          <cell r="H663">
            <v>0</v>
          </cell>
          <cell r="I663" t="str">
            <v>891-0115</v>
          </cell>
          <cell r="J663" t="str">
            <v>鹿児島市東開町4-94</v>
          </cell>
        </row>
        <row r="664">
          <cell r="C664" t="str">
            <v>建ﾊ-69</v>
          </cell>
          <cell r="D664" t="str">
            <v>(株)深野木組</v>
          </cell>
          <cell r="E664" t="str">
            <v>ﾌｶﾉｷﾞｸﾞﾐ</v>
          </cell>
          <cell r="F664" t="str">
            <v>代表取締役</v>
          </cell>
          <cell r="G664" t="str">
            <v>深野木 信</v>
          </cell>
          <cell r="H664">
            <v>0</v>
          </cell>
          <cell r="I664" t="str">
            <v>890-0054</v>
          </cell>
          <cell r="J664" t="str">
            <v>鹿児島市荒田2-28-19</v>
          </cell>
        </row>
        <row r="665">
          <cell r="C665" t="str">
            <v>建ﾊ-70</v>
          </cell>
          <cell r="D665" t="str">
            <v>ﾌﾟﾗｲﾑｼｽﾃﾑ(株)</v>
          </cell>
          <cell r="E665" t="str">
            <v>ﾌﾟﾗｲﾑｼｽﾃﾑ</v>
          </cell>
          <cell r="F665" t="str">
            <v>代表取締役</v>
          </cell>
          <cell r="G665" t="str">
            <v>前田 敬二郎</v>
          </cell>
          <cell r="H665">
            <v>0</v>
          </cell>
          <cell r="I665" t="str">
            <v>862-0950</v>
          </cell>
          <cell r="J665" t="str">
            <v>熊本県熊本市水前寺6-3-12</v>
          </cell>
        </row>
        <row r="666">
          <cell r="C666" t="str">
            <v>建ﾊ-71</v>
          </cell>
          <cell r="D666" t="str">
            <v>渕之上建設(有)</v>
          </cell>
          <cell r="E666" t="str">
            <v>ﾌﾁﾉｳｴｹﾝｾﾂ</v>
          </cell>
          <cell r="F666" t="str">
            <v>代表取締役</v>
          </cell>
          <cell r="G666" t="str">
            <v>渕之上 勝洋</v>
          </cell>
          <cell r="H666">
            <v>0</v>
          </cell>
          <cell r="I666" t="str">
            <v>890-0011</v>
          </cell>
          <cell r="J666" t="str">
            <v>鹿児島市玉里団地1-86-6</v>
          </cell>
        </row>
        <row r="667">
          <cell r="C667" t="str">
            <v>建ﾊ-72</v>
          </cell>
          <cell r="D667" t="str">
            <v>(株)ﾌﾟﾗﾝﾃﾑﾀﾅｶ</v>
          </cell>
          <cell r="E667" t="str">
            <v>ﾌﾟﾗﾝﾃﾑﾀﾅｶ</v>
          </cell>
          <cell r="F667" t="str">
            <v>代表取締役</v>
          </cell>
          <cell r="G667" t="str">
            <v>田中 義郎</v>
          </cell>
          <cell r="H667">
            <v>0</v>
          </cell>
          <cell r="I667" t="str">
            <v>891-0132</v>
          </cell>
          <cell r="J667" t="str">
            <v>鹿児島市七ﾂ島一丁目1番26号</v>
          </cell>
        </row>
        <row r="668">
          <cell r="C668" t="str">
            <v>建ﾊ-73</v>
          </cell>
          <cell r="D668" t="str">
            <v>扶桑電通(株) 九州支店</v>
          </cell>
          <cell r="E668" t="str">
            <v>ﾌｿｳﾃﾞﾝﾂｳ ｷｭｳｼｭｳｼﾃﾝ</v>
          </cell>
          <cell r="F668" t="str">
            <v>取締役支店長</v>
          </cell>
          <cell r="G668" t="str">
            <v>吉岡 一夫</v>
          </cell>
          <cell r="H668">
            <v>0</v>
          </cell>
          <cell r="I668" t="str">
            <v>812-0011</v>
          </cell>
          <cell r="J668" t="str">
            <v>福岡県福岡市博多区博多駅前一丁目18番7号 博多電気ﾋﾞﾙ</v>
          </cell>
        </row>
        <row r="669">
          <cell r="C669" t="str">
            <v>建ﾊ-74</v>
          </cell>
          <cell r="D669" t="str">
            <v>ﾊﾟﾅｿﾆｯｸｼｽﾃﾑｿﾘｭｰｼｮﾝｽﾞｼﾞｬﾊﾟﾝ(株) 九州社</v>
          </cell>
          <cell r="E669" t="str">
            <v>ﾊﾟﾅｿﾆｯｸｼｽﾃﾑｿﾘｭｰｼｮﾝｽﾞｼﾞｬﾊﾟﾝ ｷｭｳｼｭｳｼｬ</v>
          </cell>
          <cell r="F669" t="str">
            <v>社長　</v>
          </cell>
          <cell r="G669" t="str">
            <v>山口 和洋</v>
          </cell>
          <cell r="H669">
            <v>0</v>
          </cell>
          <cell r="I669" t="str">
            <v>812-0016</v>
          </cell>
          <cell r="J669" t="str">
            <v>福岡県福岡市博多区上呉服町10番1号</v>
          </cell>
        </row>
        <row r="670">
          <cell r="C670" t="str">
            <v>建ﾊ-75</v>
          </cell>
          <cell r="D670" t="str">
            <v>(株)ﾊﾏﾃｯｸｽ</v>
          </cell>
          <cell r="E670" t="str">
            <v>ﾊﾏﾃｯｸｽ</v>
          </cell>
          <cell r="F670" t="str">
            <v>代表取締役</v>
          </cell>
          <cell r="G670" t="str">
            <v>濵園 賢三</v>
          </cell>
          <cell r="H670">
            <v>0</v>
          </cell>
          <cell r="I670" t="str">
            <v>891-0131</v>
          </cell>
          <cell r="J670" t="str">
            <v>鹿児島市谷山港1丁目3-34</v>
          </cell>
        </row>
        <row r="671">
          <cell r="C671" t="str">
            <v>建ﾊ-76</v>
          </cell>
          <cell r="D671" t="str">
            <v>(株)富士産業</v>
          </cell>
          <cell r="E671" t="str">
            <v>ﾌｼﾞｻﾝｷﾞｮｳ</v>
          </cell>
          <cell r="F671" t="str">
            <v>代表取締役</v>
          </cell>
          <cell r="G671" t="str">
            <v>徳田 俊郎</v>
          </cell>
          <cell r="H671">
            <v>0</v>
          </cell>
          <cell r="I671" t="str">
            <v>890-0008</v>
          </cell>
          <cell r="J671" t="str">
            <v>鹿児島市伊敷7丁目25番54号</v>
          </cell>
        </row>
        <row r="672">
          <cell r="C672" t="str">
            <v>建ﾊ-77</v>
          </cell>
          <cell r="D672" t="str">
            <v>八光工業(株)</v>
          </cell>
          <cell r="E672" t="str">
            <v>ﾊｯｺｳｺｳｷﾞｮｳ</v>
          </cell>
          <cell r="F672" t="str">
            <v>代表取締役</v>
          </cell>
          <cell r="G672" t="str">
            <v>廣橋 和美</v>
          </cell>
          <cell r="H672">
            <v>0</v>
          </cell>
          <cell r="I672" t="str">
            <v>891-0202</v>
          </cell>
          <cell r="J672" t="str">
            <v>鹿児島市喜入中名町1000-20</v>
          </cell>
        </row>
        <row r="673">
          <cell r="C673" t="str">
            <v>建ﾊ-78</v>
          </cell>
          <cell r="D673" t="str">
            <v>富士通(株) 鹿児島支店</v>
          </cell>
          <cell r="E673" t="str">
            <v>ﾌｼﾞﾂｳ ｶｺﾞｼﾏｼﾃﾝ</v>
          </cell>
          <cell r="F673" t="str">
            <v>支店長</v>
          </cell>
          <cell r="G673" t="str">
            <v>赤塚 洋一</v>
          </cell>
          <cell r="H673">
            <v>0</v>
          </cell>
          <cell r="I673" t="str">
            <v>892-0844</v>
          </cell>
          <cell r="J673" t="str">
            <v>鹿児島市山之口町3-31 住友生命鹿児島ﾋﾞﾙ</v>
          </cell>
        </row>
        <row r="674">
          <cell r="C674" t="str">
            <v>建ﾊ-79</v>
          </cell>
          <cell r="D674" t="str">
            <v>阪東機工(株)</v>
          </cell>
          <cell r="E674" t="str">
            <v>ﾊﾞﾝﾄﾞｳｷｺｳ</v>
          </cell>
          <cell r="F674" t="str">
            <v>代表取締役</v>
          </cell>
          <cell r="G674" t="str">
            <v>丸元 貞夫</v>
          </cell>
          <cell r="H674">
            <v>0</v>
          </cell>
          <cell r="I674" t="str">
            <v>891-0193</v>
          </cell>
          <cell r="J674" t="str">
            <v>鹿児島市東開町3番地67</v>
          </cell>
        </row>
        <row r="675">
          <cell r="C675" t="str">
            <v>建ﾊ-80</v>
          </cell>
          <cell r="D675" t="str">
            <v>(株)富士通ｴﾌｻｽ</v>
          </cell>
          <cell r="E675" t="str">
            <v>ﾌｼﾞﾂｳｻﾎﾟｰﾄｱﾝﾄﾞｻｰﾋﾞｽ</v>
          </cell>
          <cell r="F675" t="str">
            <v>代表取締役社長</v>
          </cell>
          <cell r="G675" t="str">
            <v>播磨 崇</v>
          </cell>
          <cell r="H675">
            <v>0</v>
          </cell>
          <cell r="I675" t="str">
            <v>105-0011</v>
          </cell>
          <cell r="J675" t="str">
            <v>東京都港区芝公園四丁目1番4号</v>
          </cell>
        </row>
        <row r="676">
          <cell r="C676" t="str">
            <v>建ﾊ-81</v>
          </cell>
          <cell r="D676" t="str">
            <v>(有)ﾊﾔﾄ工業</v>
          </cell>
          <cell r="E676" t="str">
            <v>ﾊﾔﾄｺｳｷﾞｮｳ</v>
          </cell>
          <cell r="F676" t="str">
            <v>代表取締役</v>
          </cell>
          <cell r="G676" t="str">
            <v>濱田 光一</v>
          </cell>
          <cell r="H676" t="str">
            <v>ﾊﾏﾀﾞ ｺｳｲﾁ</v>
          </cell>
          <cell r="I676" t="str">
            <v>890-0031</v>
          </cell>
          <cell r="J676" t="str">
            <v>鹿児島市武岡2丁目19番5号</v>
          </cell>
        </row>
        <row r="677">
          <cell r="C677" t="str">
            <v>建ﾊ-82</v>
          </cell>
          <cell r="D677" t="str">
            <v xml:space="preserve">ﾊﾞﾌﾞ日立工業(株) 京浜営業所 </v>
          </cell>
          <cell r="E677" t="str">
            <v>ﾊﾞﾌﾞﾋﾀﾁｺｳｷﾞｮｳ ｹｲﾋﾝｴｲｷﾞｮｳｼｮ</v>
          </cell>
          <cell r="F677" t="str">
            <v>所長</v>
          </cell>
          <cell r="G677" t="str">
            <v>多田 明雄</v>
          </cell>
          <cell r="H677" t="str">
            <v>ﾀﾀﾞ ｱｷｵ</v>
          </cell>
          <cell r="I677" t="str">
            <v>231-0012</v>
          </cell>
          <cell r="J677" t="str">
            <v>神奈川県横浜市中区相生町3丁目56番1号 JNﾋﾞﾙ</v>
          </cell>
        </row>
        <row r="678">
          <cell r="C678" t="str">
            <v>建ﾊ-83</v>
          </cell>
          <cell r="D678" t="str">
            <v>(株)久永建装</v>
          </cell>
          <cell r="E678" t="str">
            <v>ﾋｻﾅｶﾞｹﾝｿｳ</v>
          </cell>
          <cell r="F678" t="str">
            <v>代表取締役</v>
          </cell>
          <cell r="G678" t="str">
            <v>久永 泰成</v>
          </cell>
          <cell r="H678" t="str">
            <v>ﾋｻﾅｶﾞ ﾔｽﾅﾘ</v>
          </cell>
          <cell r="I678" t="str">
            <v>891-0115</v>
          </cell>
          <cell r="J678" t="str">
            <v>鹿児島市東開町5番地</v>
          </cell>
        </row>
        <row r="679">
          <cell r="C679" t="str">
            <v>建ﾊ-84</v>
          </cell>
          <cell r="D679" t="str">
            <v>(株)福重電工</v>
          </cell>
          <cell r="E679" t="str">
            <v>ﾌｸｼｹﾞﾃﾞﾝｺｳ</v>
          </cell>
          <cell r="F679" t="str">
            <v>代表取締役</v>
          </cell>
          <cell r="G679" t="str">
            <v>福重 安治</v>
          </cell>
          <cell r="H679" t="str">
            <v>ﾌｸｼｹﾞ ﾔｽﾊﾙ</v>
          </cell>
          <cell r="I679" t="str">
            <v>895-0044</v>
          </cell>
          <cell r="J679" t="str">
            <v>薩摩川内市青山町4089-1</v>
          </cell>
        </row>
        <row r="680">
          <cell r="C680" t="str">
            <v>建ﾏ-1</v>
          </cell>
          <cell r="D680" t="str">
            <v>牧建設(株)</v>
          </cell>
          <cell r="E680" t="str">
            <v>ﾏｷｹﾝｾﾂ</v>
          </cell>
          <cell r="F680" t="str">
            <v>代表取締役</v>
          </cell>
          <cell r="G680" t="str">
            <v>石井 芳樹</v>
          </cell>
          <cell r="H680">
            <v>0</v>
          </cell>
          <cell r="I680" t="str">
            <v>890-0023</v>
          </cell>
          <cell r="J680" t="str">
            <v>鹿児島市永吉1-6-17</v>
          </cell>
        </row>
        <row r="681">
          <cell r="C681" t="str">
            <v>建ﾏ-2</v>
          </cell>
          <cell r="D681" t="str">
            <v>(株)ﾒｶﾃｸｽ</v>
          </cell>
          <cell r="E681" t="str">
            <v>ﾒｶﾃｸｽ</v>
          </cell>
          <cell r="F681" t="str">
            <v>代表取締役</v>
          </cell>
          <cell r="G681" t="str">
            <v>上野 眞如</v>
          </cell>
          <cell r="H681">
            <v>0</v>
          </cell>
          <cell r="I681">
            <v>8910106</v>
          </cell>
          <cell r="J681" t="str">
            <v>鹿児島市自由ヶ丘1丁目21番2号</v>
          </cell>
        </row>
        <row r="682">
          <cell r="C682" t="str">
            <v>建ﾏ-3</v>
          </cell>
          <cell r="D682" t="str">
            <v>ﾏﾙ川建設(株)</v>
          </cell>
          <cell r="E682" t="str">
            <v>ﾏﾙｶﾜｹﾝｾﾂｶﾌﾞ</v>
          </cell>
          <cell r="F682" t="str">
            <v>代表取締役</v>
          </cell>
          <cell r="G682" t="str">
            <v>川原 和人</v>
          </cell>
          <cell r="H682">
            <v>0</v>
          </cell>
          <cell r="I682" t="str">
            <v>897-0224</v>
          </cell>
          <cell r="J682" t="str">
            <v>南九州市川辺町本別府2522番地1</v>
          </cell>
        </row>
        <row r="683">
          <cell r="C683" t="str">
            <v>建ﾏ-4</v>
          </cell>
          <cell r="D683" t="str">
            <v>(株)ﾐﾀﾃﾞﾝ</v>
          </cell>
          <cell r="E683" t="str">
            <v>ﾐﾀﾃﾞﾝ</v>
          </cell>
          <cell r="F683" t="str">
            <v>代表取締役</v>
          </cell>
          <cell r="G683" t="str">
            <v>三田 治雄</v>
          </cell>
          <cell r="H683">
            <v>0</v>
          </cell>
          <cell r="I683" t="str">
            <v>890-0086</v>
          </cell>
          <cell r="J683" t="str">
            <v>鹿児島市日之出町24-15</v>
          </cell>
        </row>
        <row r="684">
          <cell r="C684" t="str">
            <v>建ﾏ-5</v>
          </cell>
          <cell r="D684" t="str">
            <v>(有)丸野工務店</v>
          </cell>
          <cell r="E684" t="str">
            <v>ﾏﾙﾉｺｳﾑﾃﾝ</v>
          </cell>
          <cell r="F684" t="str">
            <v>代表取締役</v>
          </cell>
          <cell r="G684" t="str">
            <v>丸野 義也</v>
          </cell>
          <cell r="H684">
            <v>0</v>
          </cell>
          <cell r="I684" t="str">
            <v>897-1123</v>
          </cell>
          <cell r="J684" t="str">
            <v>南さつま市加世田高橋2066-142</v>
          </cell>
        </row>
        <row r="685">
          <cell r="C685" t="str">
            <v>建ﾏ-6</v>
          </cell>
          <cell r="D685" t="str">
            <v>三菱重工橋梁ｴﾝｼﾞﾆｱﾘﾝｸﾞ(株) 九州営業所</v>
          </cell>
          <cell r="E685" t="str">
            <v>ﾐﾂﾋﾞｼｼﾞｭｳｺｳｷｮｳﾘｮｳｴﾝｼﾞﾆｱﾘﾝｸﾞ ｷｭｳｼｭｳｴｲｷﾞｮｳｼｮ</v>
          </cell>
          <cell r="F685" t="str">
            <v>所長</v>
          </cell>
          <cell r="G685" t="str">
            <v>衣川 祥生</v>
          </cell>
          <cell r="H685">
            <v>0</v>
          </cell>
          <cell r="I685">
            <v>8500861</v>
          </cell>
          <cell r="J685" t="str">
            <v>長崎県長崎市江戸町9番5号</v>
          </cell>
        </row>
        <row r="686">
          <cell r="C686" t="str">
            <v>建ﾏ-7</v>
          </cell>
          <cell r="D686" t="str">
            <v>(株)前園建設</v>
          </cell>
          <cell r="E686" t="str">
            <v>ﾏｴｿﾉｹﾝｾﾂ</v>
          </cell>
          <cell r="F686" t="str">
            <v>代表取締役社長</v>
          </cell>
          <cell r="G686" t="str">
            <v>前園 富男</v>
          </cell>
          <cell r="H686">
            <v>0</v>
          </cell>
          <cell r="I686">
            <v>8971124</v>
          </cell>
          <cell r="J686" t="str">
            <v>南さつま市加世田宮原1326</v>
          </cell>
        </row>
        <row r="687">
          <cell r="C687" t="str">
            <v>建ﾏ-8</v>
          </cell>
          <cell r="D687" t="str">
            <v>(株)明電舎 九州支社</v>
          </cell>
          <cell r="E687" t="str">
            <v>ﾒｲﾃﾞﾝｼｬ ｷｭｳｼｭｳｼｼｬ</v>
          </cell>
          <cell r="F687" t="str">
            <v>支社長</v>
          </cell>
          <cell r="G687" t="str">
            <v>田中 均</v>
          </cell>
          <cell r="H687">
            <v>0</v>
          </cell>
          <cell r="I687" t="str">
            <v>810-0004</v>
          </cell>
          <cell r="J687" t="str">
            <v>福岡県福岡市博多区住吉5-5-3</v>
          </cell>
        </row>
        <row r="688">
          <cell r="C688" t="str">
            <v>建ﾏ-9</v>
          </cell>
          <cell r="D688" t="str">
            <v>H20.4.1申出により取消</v>
          </cell>
          <cell r="E688" t="str">
            <v>ﾐﾂﾋﾞｼｼﾞｭｳｺｳｷﾞｮｳ</v>
          </cell>
          <cell r="F688" t="str">
            <v>取締役社長</v>
          </cell>
          <cell r="G688" t="str">
            <v>佃 和夫</v>
          </cell>
          <cell r="H688">
            <v>0</v>
          </cell>
          <cell r="I688" t="str">
            <v>108-8215</v>
          </cell>
          <cell r="J688" t="str">
            <v>東京都港区港南二丁目16番5号</v>
          </cell>
        </row>
        <row r="689">
          <cell r="C689" t="str">
            <v>建ﾏ-10</v>
          </cell>
          <cell r="D689" t="str">
            <v>三井造船(株) 九州支社</v>
          </cell>
          <cell r="E689" t="str">
            <v>ﾐﾂｲｿﾞｳｾﾝ ｷｭｳｼｭｳｼｼｬ</v>
          </cell>
          <cell r="F689" t="str">
            <v>支店長</v>
          </cell>
          <cell r="G689" t="str">
            <v>吉村 正</v>
          </cell>
          <cell r="H689">
            <v>0</v>
          </cell>
          <cell r="I689">
            <v>8120011</v>
          </cell>
          <cell r="J689" t="str">
            <v>福岡県福岡市博多区博多駅前1丁目1番1号</v>
          </cell>
        </row>
        <row r="690">
          <cell r="C690" t="str">
            <v>建ﾏ-11</v>
          </cell>
          <cell r="D690" t="str">
            <v>(株)森開発</v>
          </cell>
          <cell r="E690" t="str">
            <v>ﾓﾘｶｲﾊﾂ</v>
          </cell>
          <cell r="F690" t="str">
            <v>代表取締役</v>
          </cell>
          <cell r="G690" t="str">
            <v>中山 清光</v>
          </cell>
          <cell r="H690">
            <v>0</v>
          </cell>
          <cell r="I690">
            <v>8971301</v>
          </cell>
          <cell r="J690" t="str">
            <v>南さつま市笠沙町片浦2306番地7</v>
          </cell>
        </row>
        <row r="691">
          <cell r="C691" t="str">
            <v>建ﾏ-12</v>
          </cell>
          <cell r="D691" t="str">
            <v>ﾓﾉﾚｰﾙ工業(株)</v>
          </cell>
          <cell r="E691" t="str">
            <v>ﾓﾉﾚｰﾙｺｳｷﾞｮｳ</v>
          </cell>
          <cell r="F691" t="str">
            <v>代表取締役</v>
          </cell>
          <cell r="G691" t="str">
            <v>日野 剛</v>
          </cell>
          <cell r="H691">
            <v>0</v>
          </cell>
          <cell r="I691">
            <v>7910303</v>
          </cell>
          <cell r="J691" t="str">
            <v>愛媛県東温市北方甲705番地</v>
          </cell>
        </row>
        <row r="692">
          <cell r="C692" t="str">
            <v>建ﾏ-13</v>
          </cell>
          <cell r="D692" t="str">
            <v>(株)南日本総合ｻｰﾋﾞｽ</v>
          </cell>
          <cell r="E692" t="str">
            <v>ﾐﾅﾐﾆﾎﾝｿｳｺﾞｳｻｰﾋﾞｽ</v>
          </cell>
          <cell r="F692" t="str">
            <v>代表取締役</v>
          </cell>
          <cell r="G692" t="str">
            <v>吉田 健朗</v>
          </cell>
          <cell r="H692">
            <v>0</v>
          </cell>
          <cell r="I692" t="str">
            <v>892-0817</v>
          </cell>
          <cell r="J692" t="str">
            <v>鹿児島市小川町15番地1</v>
          </cell>
        </row>
        <row r="693">
          <cell r="C693" t="str">
            <v>建ﾏ-14</v>
          </cell>
          <cell r="D693" t="str">
            <v>(株)森組</v>
          </cell>
          <cell r="E693" t="str">
            <v>ﾓﾘｸﾞﾐ</v>
          </cell>
          <cell r="F693" t="str">
            <v>代表取締役</v>
          </cell>
          <cell r="G693" t="str">
            <v>森 千秋</v>
          </cell>
          <cell r="H693">
            <v>0</v>
          </cell>
          <cell r="I693" t="str">
            <v>897-1301</v>
          </cell>
          <cell r="J693" t="str">
            <v>南さつま市笠沙町片浦2306番地7</v>
          </cell>
        </row>
        <row r="694">
          <cell r="C694" t="str">
            <v>建ﾏ-15</v>
          </cell>
          <cell r="D694" t="str">
            <v>(株)前田建設</v>
          </cell>
          <cell r="E694" t="str">
            <v>ﾏｴﾀﾞｹﾝｾﾂ</v>
          </cell>
          <cell r="F694" t="str">
            <v>代表取締役</v>
          </cell>
          <cell r="G694" t="str">
            <v>前田 健司</v>
          </cell>
          <cell r="H694">
            <v>0</v>
          </cell>
          <cell r="I694" t="str">
            <v>899-3515</v>
          </cell>
          <cell r="J694" t="str">
            <v>南さつま市金峰町中津野407-1</v>
          </cell>
        </row>
        <row r="695">
          <cell r="C695" t="str">
            <v>建ﾏ-16</v>
          </cell>
          <cell r="D695" t="str">
            <v>三菱電機(株) 九州支社</v>
          </cell>
          <cell r="E695" t="str">
            <v>ﾐﾂﾋﾞｼﾃﾞﾝｷ ｷｭｳｼｭｳｼｼｬ</v>
          </cell>
          <cell r="F695" t="str">
            <v>支社長</v>
          </cell>
          <cell r="G695" t="str">
            <v>尾形 正晴</v>
          </cell>
          <cell r="H695">
            <v>0</v>
          </cell>
          <cell r="I695" t="str">
            <v>810-8686</v>
          </cell>
          <cell r="J695" t="str">
            <v>福岡県福岡市中央区天神二丁目12番1号(天神ﾋﾞﾙ)</v>
          </cell>
        </row>
        <row r="696">
          <cell r="C696" t="str">
            <v>建ﾏ-17</v>
          </cell>
          <cell r="D696" t="str">
            <v>(株)明興ﾃｸﾉｽ</v>
          </cell>
          <cell r="E696" t="str">
            <v>ﾒｲｺｳﾃｸﾉｽ</v>
          </cell>
          <cell r="F696" t="str">
            <v>代表取締役</v>
          </cell>
          <cell r="G696" t="str">
            <v>山ﾉ内 文治</v>
          </cell>
          <cell r="H696">
            <v>0</v>
          </cell>
          <cell r="I696" t="str">
            <v>891-0114</v>
          </cell>
          <cell r="J696" t="str">
            <v>鹿児島市小松原一丁目10番8号</v>
          </cell>
        </row>
        <row r="697">
          <cell r="C697" t="str">
            <v>建ﾏ-18</v>
          </cell>
          <cell r="D697" t="str">
            <v>松下電工ｴﾝｼﾞﾆｱﾘﾝｸﾞ(株) 九州支社</v>
          </cell>
          <cell r="E697" t="str">
            <v>ﾏﾂｼﾀﾃﾞﾝｺｳｴﾝｼﾞﾆｱﾘﾝｸﾞ ｷｭｳｼｭｳｼｼｬ</v>
          </cell>
          <cell r="F697" t="str">
            <v>支社長</v>
          </cell>
          <cell r="G697" t="str">
            <v>難波 直</v>
          </cell>
          <cell r="H697">
            <v>0</v>
          </cell>
          <cell r="I697" t="str">
            <v>810-0022</v>
          </cell>
          <cell r="J697" t="str">
            <v>福岡県福岡市中央区薬院3丁目1番24号</v>
          </cell>
        </row>
        <row r="698">
          <cell r="C698" t="str">
            <v>建ﾏ-19</v>
          </cell>
          <cell r="D698" t="str">
            <v>(有)本建設</v>
          </cell>
          <cell r="E698" t="str">
            <v>ﾓﾄｹﾝｾﾂ</v>
          </cell>
          <cell r="F698" t="str">
            <v>代表取締役</v>
          </cell>
          <cell r="G698" t="str">
            <v>本 新市</v>
          </cell>
          <cell r="H698">
            <v>0</v>
          </cell>
          <cell r="I698" t="str">
            <v>897-1124</v>
          </cell>
          <cell r="J698" t="str">
            <v>南さつま市加世田宮原2342番地</v>
          </cell>
        </row>
        <row r="699">
          <cell r="C699" t="str">
            <v>建ﾏ-20</v>
          </cell>
          <cell r="D699" t="str">
            <v>(有)ﾑﾗﾀ建設</v>
          </cell>
          <cell r="E699" t="str">
            <v>ﾑﾗﾀｹﾝｾﾂ</v>
          </cell>
          <cell r="F699" t="str">
            <v>代表取締役</v>
          </cell>
          <cell r="G699" t="str">
            <v>村田 務</v>
          </cell>
          <cell r="H699">
            <v>0</v>
          </cell>
          <cell r="I699" t="str">
            <v>897-1201</v>
          </cell>
          <cell r="J699" t="str">
            <v>南さつま市大浦町30173-97</v>
          </cell>
        </row>
        <row r="700">
          <cell r="C700" t="str">
            <v>建ﾏ-21</v>
          </cell>
          <cell r="D700" t="str">
            <v>(株)三竹工業</v>
          </cell>
          <cell r="E700" t="str">
            <v>ﾐﾀｹｺｳｷﾞｮｳ</v>
          </cell>
          <cell r="F700" t="str">
            <v>代表取締役</v>
          </cell>
          <cell r="G700" t="str">
            <v>竹下 豪修</v>
          </cell>
          <cell r="H700">
            <v>0</v>
          </cell>
          <cell r="I700" t="str">
            <v>890-0008</v>
          </cell>
          <cell r="J700" t="str">
            <v>鹿児島市伊敷六丁目12番32号</v>
          </cell>
        </row>
        <row r="701">
          <cell r="C701" t="str">
            <v>建ﾏ-22</v>
          </cell>
          <cell r="D701" t="str">
            <v>みらい建設工業(株) 九州支店</v>
          </cell>
          <cell r="E701" t="str">
            <v>ﾐﾗｲｹﾝｾﾂｺｳｷﾞｮｳ ｷｭｳｼｭｳｼﾃﾝ</v>
          </cell>
          <cell r="F701" t="str">
            <v>執行役員支店長</v>
          </cell>
          <cell r="G701" t="str">
            <v>若林 竹好</v>
          </cell>
          <cell r="H701">
            <v>0</v>
          </cell>
          <cell r="I701" t="str">
            <v>812-0036</v>
          </cell>
          <cell r="J701" t="str">
            <v>福岡県福岡市博多区上呉服町10番1号</v>
          </cell>
        </row>
        <row r="702">
          <cell r="C702" t="str">
            <v>建ﾏ-23</v>
          </cell>
          <cell r="D702" t="str">
            <v>(株)南組</v>
          </cell>
          <cell r="E702" t="str">
            <v>ﾐﾅﾐｸﾞﾐ</v>
          </cell>
          <cell r="F702" t="str">
            <v>代表取締役</v>
          </cell>
          <cell r="G702" t="str">
            <v>南 洋</v>
          </cell>
          <cell r="H702">
            <v>0</v>
          </cell>
          <cell r="I702" t="str">
            <v>891-0203</v>
          </cell>
          <cell r="J702" t="str">
            <v>鹿児島市喜入町607-1</v>
          </cell>
        </row>
        <row r="703">
          <cell r="C703" t="str">
            <v>建ﾏ-24</v>
          </cell>
          <cell r="D703" t="str">
            <v>(有)森工務店</v>
          </cell>
          <cell r="E703" t="str">
            <v>ﾓﾘｺｳﾑﾃﾝ</v>
          </cell>
          <cell r="F703" t="str">
            <v>代表取締役</v>
          </cell>
          <cell r="G703" t="str">
            <v>森 昭憲</v>
          </cell>
          <cell r="H703">
            <v>0</v>
          </cell>
          <cell r="I703" t="str">
            <v>897-1301</v>
          </cell>
          <cell r="J703" t="str">
            <v>南さつま市笠沙町片浦2246番地2</v>
          </cell>
        </row>
        <row r="704">
          <cell r="C704" t="str">
            <v>建ﾏ-25</v>
          </cell>
          <cell r="D704" t="str">
            <v>(有)弥栄造園土木</v>
          </cell>
          <cell r="E704" t="str">
            <v>ﾐｴｿﾞｳｴﾝﾄﾞﾎﾞｸ</v>
          </cell>
          <cell r="F704" t="str">
            <v>代表取締役</v>
          </cell>
          <cell r="G704" t="str">
            <v>弥栄 学</v>
          </cell>
          <cell r="H704">
            <v>0</v>
          </cell>
          <cell r="I704" t="str">
            <v>897-1123</v>
          </cell>
          <cell r="J704" t="str">
            <v>南さつま市加世田高橋2066番地113</v>
          </cell>
        </row>
        <row r="705">
          <cell r="C705" t="str">
            <v>建ﾏ-26</v>
          </cell>
          <cell r="D705" t="str">
            <v>(株)丸和工業</v>
          </cell>
          <cell r="E705" t="str">
            <v>ﾏﾙﾜｺｳｷﾞｮｳ</v>
          </cell>
          <cell r="F705" t="str">
            <v>代表取締役</v>
          </cell>
          <cell r="G705" t="str">
            <v>石塚 剛</v>
          </cell>
          <cell r="H705">
            <v>0</v>
          </cell>
          <cell r="I705" t="str">
            <v>891-0132</v>
          </cell>
          <cell r="J705" t="str">
            <v>鹿児島市七つ島1-3-16</v>
          </cell>
        </row>
        <row r="706">
          <cell r="C706" t="str">
            <v>建ﾏ-27</v>
          </cell>
          <cell r="D706" t="str">
            <v>(株)松葉電設</v>
          </cell>
          <cell r="E706" t="str">
            <v>ﾏﾂﾊﾞﾃﾞﾝｾﾂ</v>
          </cell>
          <cell r="F706" t="str">
            <v>代表取締役</v>
          </cell>
          <cell r="G706" t="str">
            <v>松葉口 清</v>
          </cell>
          <cell r="H706">
            <v>0</v>
          </cell>
          <cell r="I706" t="str">
            <v>891-0102</v>
          </cell>
          <cell r="J706" t="str">
            <v>鹿児島市星ヶ峯3-48-8</v>
          </cell>
        </row>
        <row r="707">
          <cell r="C707" t="str">
            <v>建ﾏ-28</v>
          </cell>
          <cell r="D707" t="str">
            <v>(有)ﾏｽﾃﾞﾝ</v>
          </cell>
          <cell r="E707" t="str">
            <v>ﾏｽﾃﾞﾝ</v>
          </cell>
          <cell r="F707" t="str">
            <v>代表取締役</v>
          </cell>
          <cell r="G707" t="str">
            <v>春山 亮</v>
          </cell>
          <cell r="H707">
            <v>0</v>
          </cell>
          <cell r="I707" t="str">
            <v>892-0806</v>
          </cell>
          <cell r="J707" t="str">
            <v>鹿児島市池之上町9番30号</v>
          </cell>
        </row>
        <row r="708">
          <cell r="C708" t="str">
            <v>建ﾏ-29</v>
          </cell>
          <cell r="D708" t="str">
            <v>丸久建設(株)</v>
          </cell>
          <cell r="E708" t="str">
            <v>ﾏﾙｷｭｳｹﾝｾﾂ</v>
          </cell>
          <cell r="F708" t="str">
            <v>代表取締役</v>
          </cell>
          <cell r="G708" t="str">
            <v>桑木 康行</v>
          </cell>
          <cell r="H708">
            <v>0</v>
          </cell>
          <cell r="I708" t="str">
            <v>890-0023</v>
          </cell>
          <cell r="J708" t="str">
            <v>鹿児島市永吉一丁目34番20号</v>
          </cell>
        </row>
        <row r="709">
          <cell r="C709" t="str">
            <v>建ﾏ-30</v>
          </cell>
          <cell r="D709" t="str">
            <v>ﾏﾄﾔ技研工業(株)</v>
          </cell>
          <cell r="E709" t="str">
            <v>ﾏﾄﾔｷﾞｹﾝｺｳｷﾞｮｳ</v>
          </cell>
          <cell r="F709" t="str">
            <v>代表取締役</v>
          </cell>
          <cell r="G709" t="str">
            <v>益留 福一</v>
          </cell>
          <cell r="H709">
            <v>0</v>
          </cell>
          <cell r="I709" t="str">
            <v>899-8608</v>
          </cell>
          <cell r="J709" t="str">
            <v>曽於市末吉町南之郷3050-6</v>
          </cell>
        </row>
        <row r="710">
          <cell r="C710" t="str">
            <v>建ﾏ-31</v>
          </cell>
          <cell r="D710" t="str">
            <v>明星電気(株) 九州支店</v>
          </cell>
          <cell r="E710" t="str">
            <v>ﾒｲｾｲﾃﾞﾝｷ ｷｭｳｼｭｳｼﾃﾝ</v>
          </cell>
          <cell r="F710" t="str">
            <v>支店長</v>
          </cell>
          <cell r="G710" t="str">
            <v>隈本 一秋</v>
          </cell>
          <cell r="H710">
            <v>0</v>
          </cell>
          <cell r="I710" t="str">
            <v>812-0042</v>
          </cell>
          <cell r="J710" t="str">
            <v>福岡県福岡市博多区豊1丁目1番22号</v>
          </cell>
        </row>
        <row r="711">
          <cell r="C711" t="str">
            <v>建ﾏ-32</v>
          </cell>
          <cell r="D711" t="str">
            <v>(株)松村電機製作所 九州支店</v>
          </cell>
          <cell r="E711" t="str">
            <v>ﾏﾂﾑﾗﾃﾞﾝｷｾｲｻｸｼｮ ｷｭｳｼｭｳｼﾃﾝ</v>
          </cell>
          <cell r="F711" t="str">
            <v>支店長</v>
          </cell>
          <cell r="G711" t="str">
            <v>濵田 信勝</v>
          </cell>
          <cell r="H711">
            <v>0</v>
          </cell>
          <cell r="I711" t="str">
            <v>812-0011</v>
          </cell>
          <cell r="J711" t="str">
            <v>福岡県福岡市博多区博多駅前1丁目15番20号</v>
          </cell>
        </row>
        <row r="712">
          <cell r="C712" t="str">
            <v>建ﾏ-33</v>
          </cell>
          <cell r="D712" t="str">
            <v>前田建設工業(株) 九州支店</v>
          </cell>
          <cell r="E712" t="str">
            <v>ﾏｴﾀﾞｹﾝｾﾂｺｳｷﾞｮｳ ｷｭｳｼｭｳｼﾃﾝ</v>
          </cell>
          <cell r="F712" t="str">
            <v>支店長</v>
          </cell>
          <cell r="G712" t="str">
            <v>角田 敏文</v>
          </cell>
          <cell r="H712">
            <v>0</v>
          </cell>
          <cell r="I712" t="str">
            <v>812-0013</v>
          </cell>
          <cell r="J712" t="str">
            <v>福岡県福岡市博多区博多駅東二丁目14番1号</v>
          </cell>
        </row>
        <row r="713">
          <cell r="C713" t="str">
            <v>建ﾏ-34</v>
          </cell>
          <cell r="D713" t="str">
            <v>(株)ﾐｽﾐ建設</v>
          </cell>
          <cell r="E713" t="str">
            <v>ﾐｽﾐｹﾝｾﾂ</v>
          </cell>
          <cell r="F713" t="str">
            <v>代表取締役</v>
          </cell>
          <cell r="G713" t="str">
            <v>三角 征四郎</v>
          </cell>
          <cell r="H713">
            <v>0</v>
          </cell>
          <cell r="I713" t="str">
            <v>891-0123</v>
          </cell>
          <cell r="J713" t="str">
            <v>鹿児島市卸本町5番地9</v>
          </cell>
        </row>
        <row r="714">
          <cell r="C714" t="str">
            <v>建ﾏ-35</v>
          </cell>
          <cell r="D714" t="str">
            <v>南九州向洋電機(株) 鹿児島営業所</v>
          </cell>
          <cell r="E714" t="str">
            <v>ﾐﾅﾐｷｭｳｼｭｳｺｳﾖｳﾃﾞﾝｷ ｶｺﾞｼﾏｴｲｷﾞｮｳｼｮ</v>
          </cell>
          <cell r="F714" t="str">
            <v>所長</v>
          </cell>
          <cell r="G714" t="str">
            <v>高尾 和明</v>
          </cell>
          <cell r="H714">
            <v>0</v>
          </cell>
          <cell r="I714" t="str">
            <v>890-0032</v>
          </cell>
          <cell r="J714" t="str">
            <v>鹿児島市西陵1丁目44-5</v>
          </cell>
        </row>
        <row r="715">
          <cell r="C715" t="str">
            <v>建ﾏ-36</v>
          </cell>
          <cell r="D715" t="str">
            <v>森山土木(株)</v>
          </cell>
          <cell r="E715" t="str">
            <v>ﾓﾘﾔﾏﾄﾞﾎﾞｸ</v>
          </cell>
          <cell r="F715" t="str">
            <v>代表取締役</v>
          </cell>
          <cell r="G715" t="str">
            <v>森山 裕司</v>
          </cell>
          <cell r="H715">
            <v>0</v>
          </cell>
          <cell r="I715" t="str">
            <v>890-0034</v>
          </cell>
          <cell r="J715" t="str">
            <v>鹿児島市田上二丁目15番12号</v>
          </cell>
        </row>
        <row r="716">
          <cell r="C716" t="str">
            <v>建ﾏ-37</v>
          </cell>
          <cell r="D716" t="str">
            <v>南日本基礎工業(株)</v>
          </cell>
          <cell r="E716" t="str">
            <v>ﾐﾅﾐﾆﾎﾝｷｿｺｳｷﾞｮｳ</v>
          </cell>
          <cell r="F716" t="str">
            <v>代表取締役</v>
          </cell>
          <cell r="G716" t="str">
            <v>奥薗 隆雄</v>
          </cell>
          <cell r="H716">
            <v>0</v>
          </cell>
          <cell r="I716" t="str">
            <v>891-0122</v>
          </cell>
          <cell r="J716" t="str">
            <v>鹿児島市南栄三丁目二番地</v>
          </cell>
        </row>
        <row r="717">
          <cell r="C717" t="str">
            <v>建ﾏ-38</v>
          </cell>
          <cell r="D717" t="str">
            <v>(株)前田組</v>
          </cell>
          <cell r="E717" t="str">
            <v>ﾏｴﾀﾞｸﾞﾐ</v>
          </cell>
          <cell r="F717" t="str">
            <v>代表取締役</v>
          </cell>
          <cell r="G717" t="str">
            <v>前田 昭博</v>
          </cell>
          <cell r="H717">
            <v>0</v>
          </cell>
          <cell r="I717" t="str">
            <v>892-0848</v>
          </cell>
          <cell r="J717" t="str">
            <v>鹿児島市平之町7-17</v>
          </cell>
        </row>
        <row r="718">
          <cell r="C718" t="str">
            <v>建ﾏ-39</v>
          </cell>
          <cell r="D718" t="str">
            <v>南建設(株)</v>
          </cell>
          <cell r="E718" t="str">
            <v>ﾐﾅﾐｹﾝｾﾂ</v>
          </cell>
          <cell r="F718" t="str">
            <v>代表取締役</v>
          </cell>
          <cell r="G718" t="str">
            <v>南 明人</v>
          </cell>
          <cell r="H718">
            <v>0</v>
          </cell>
          <cell r="I718" t="str">
            <v>899-4351</v>
          </cell>
          <cell r="J718" t="str">
            <v>霧島市国分新町1-4-55</v>
          </cell>
        </row>
        <row r="719">
          <cell r="C719" t="str">
            <v>建ﾏ-40</v>
          </cell>
          <cell r="D719" t="str">
            <v>(株)南九州電設</v>
          </cell>
          <cell r="E719" t="str">
            <v>ﾐﾅﾐｷｭｳｼｭｳﾃﾞﾝｾﾂ</v>
          </cell>
          <cell r="F719" t="str">
            <v>代表取締役社長</v>
          </cell>
          <cell r="G719" t="str">
            <v>内村 敏廣</v>
          </cell>
          <cell r="H719" t="str">
            <v>ｳﾁﾑﾗ ﾄｼﾋﾛ</v>
          </cell>
          <cell r="I719" t="str">
            <v>891-0122</v>
          </cell>
          <cell r="J719" t="str">
            <v>鹿児島市南栄2-10-2</v>
          </cell>
        </row>
        <row r="720">
          <cell r="C720" t="str">
            <v>建ﾏ-41</v>
          </cell>
          <cell r="D720" t="str">
            <v>三菱電機ﾋﾞﾙﾃｸﾉｻｰﾋﾞｽ(株) 九州支社</v>
          </cell>
          <cell r="E720" t="str">
            <v>ﾐﾂﾋﾞｼﾃﾞﾝｷﾋﾞﾙﾃｸﾉｻｰﾋﾞｽ ｷｭｳｼｭｳｼｼｬ</v>
          </cell>
          <cell r="F720" t="str">
            <v>役員理事支社長</v>
          </cell>
          <cell r="G720" t="str">
            <v>小田 貢</v>
          </cell>
          <cell r="H720" t="str">
            <v>ｵﾀﾞ ﾐﾂｸﾞ</v>
          </cell>
          <cell r="I720" t="str">
            <v>812-0018</v>
          </cell>
          <cell r="J720" t="str">
            <v>福岡県福岡市博多区住吉一丁目2番25号</v>
          </cell>
        </row>
        <row r="721">
          <cell r="C721" t="str">
            <v>建ﾏ-42</v>
          </cell>
          <cell r="D721" t="str">
            <v>(株)森山工務店</v>
          </cell>
          <cell r="E721" t="str">
            <v>ﾓﾘﾔﾏｺｳﾑﾃﾝ</v>
          </cell>
          <cell r="F721" t="str">
            <v>代表取締役</v>
          </cell>
          <cell r="G721" t="str">
            <v>古別府 秀義</v>
          </cell>
          <cell r="H721">
            <v>0</v>
          </cell>
          <cell r="I721" t="str">
            <v>890-0063</v>
          </cell>
          <cell r="J721" t="str">
            <v>鹿児島市鴨池二丁目22番2号</v>
          </cell>
        </row>
        <row r="722">
          <cell r="C722" t="str">
            <v>建ﾏ-43</v>
          </cell>
          <cell r="D722" t="str">
            <v>南日本ﾗｲﾅｰ(株)</v>
          </cell>
          <cell r="E722" t="str">
            <v>ﾐﾅﾐﾆﾎﾝﾗｲﾅｰ</v>
          </cell>
          <cell r="F722" t="str">
            <v>代表取締役</v>
          </cell>
          <cell r="G722" t="str">
            <v>原口 正昭</v>
          </cell>
          <cell r="H722">
            <v>0</v>
          </cell>
          <cell r="I722" t="str">
            <v>890-0034</v>
          </cell>
          <cell r="J722" t="str">
            <v>鹿児島市田上六丁目27番15号</v>
          </cell>
        </row>
        <row r="723">
          <cell r="C723" t="str">
            <v>建ﾏ-44</v>
          </cell>
          <cell r="D723" t="str">
            <v>(株)ﾐｿﾞﾀ 鹿児島営業所</v>
          </cell>
          <cell r="E723" t="str">
            <v>ﾐｿﾞﾀ ｶｺﾞｼﾏｴｲｷﾞｮｳｼｮ</v>
          </cell>
          <cell r="F723" t="str">
            <v>所長</v>
          </cell>
          <cell r="G723" t="str">
            <v>馬場 金嗣</v>
          </cell>
          <cell r="H723">
            <v>0</v>
          </cell>
          <cell r="I723" t="str">
            <v>891-0114</v>
          </cell>
          <cell r="J723" t="str">
            <v>鹿児島市小松原1-20-1</v>
          </cell>
        </row>
        <row r="724">
          <cell r="C724" t="str">
            <v>建ﾏ-45</v>
          </cell>
          <cell r="D724" t="str">
            <v>三井住友建設(株) 九州支店</v>
          </cell>
          <cell r="E724" t="str">
            <v>ﾐﾂｲｽﾐﾄﾓｹﾝｾﾂ ｷｭｳｼｭｳｼﾃﾝ</v>
          </cell>
          <cell r="F724" t="str">
            <v>執行役員支店長</v>
          </cell>
          <cell r="G724" t="str">
            <v>中村 周一郎</v>
          </cell>
          <cell r="H724">
            <v>0</v>
          </cell>
          <cell r="I724" t="str">
            <v>810-8623</v>
          </cell>
          <cell r="J724" t="str">
            <v>福岡県福岡市中央区港1-3-1</v>
          </cell>
        </row>
        <row r="725">
          <cell r="C725" t="str">
            <v>建ﾏ-46</v>
          </cell>
          <cell r="D725" t="str">
            <v>(有)森園建設工業</v>
          </cell>
          <cell r="E725" t="str">
            <v>ﾓﾘｿﾞﾉｹﾝｾﾂｺｳｷﾞｮｳ</v>
          </cell>
          <cell r="F725" t="str">
            <v>代表取締役</v>
          </cell>
          <cell r="G725" t="str">
            <v>森園 正信</v>
          </cell>
          <cell r="H725">
            <v>0</v>
          </cell>
          <cell r="I725" t="str">
            <v>899-3401</v>
          </cell>
          <cell r="J725" t="str">
            <v>南さつま市金峰町大野3587-1</v>
          </cell>
        </row>
        <row r="726">
          <cell r="C726" t="str">
            <v>建ﾏ-47</v>
          </cell>
          <cell r="D726" t="str">
            <v>森田建設(株)</v>
          </cell>
          <cell r="E726" t="str">
            <v>ﾓﾘﾀｹﾝｾﾂ</v>
          </cell>
          <cell r="F726" t="str">
            <v>代表取締役</v>
          </cell>
          <cell r="G726" t="str">
            <v>森田 剛</v>
          </cell>
          <cell r="H726">
            <v>0</v>
          </cell>
          <cell r="I726" t="str">
            <v>897-0131</v>
          </cell>
          <cell r="J726" t="str">
            <v>南九州市川辺町上山田4330番地</v>
          </cell>
        </row>
        <row r="727">
          <cell r="C727" t="str">
            <v>建ﾏ-48</v>
          </cell>
          <cell r="D727" t="str">
            <v>三菱電機ﾌﾟﾗﾝﾄｴﾝｼﾞﾆｱﾘﾝｸﾞ(株) 九州本部</v>
          </cell>
          <cell r="E727" t="str">
            <v>ﾐﾂﾋﾞｼﾃﾞﾝｷﾌﾟﾗﾝﾄｴﾝｼﾞﾆｱﾘﾝｸﾞ ｷｭｳｼｭｳﾎﾝﾌﾞ</v>
          </cell>
          <cell r="F727" t="str">
            <v>常務取締役九州本部長</v>
          </cell>
          <cell r="G727" t="str">
            <v>税所 篤行</v>
          </cell>
          <cell r="H727">
            <v>0</v>
          </cell>
          <cell r="I727" t="str">
            <v>812-0006</v>
          </cell>
          <cell r="J727" t="str">
            <v>福岡県福岡市博多区上牟田一丁目17番1番</v>
          </cell>
        </row>
        <row r="728">
          <cell r="C728" t="str">
            <v>建ﾏ-49</v>
          </cell>
          <cell r="D728" t="str">
            <v>南日本ﾏｲｸﾛｺﾝﾋﾟｭｰﾀ(株)</v>
          </cell>
          <cell r="E728" t="str">
            <v>ﾐﾅﾐﾆﾎﾝﾏｲｸﾛｺﾝﾋﾟｭｰﾀ</v>
          </cell>
          <cell r="F728" t="str">
            <v>代表取締役</v>
          </cell>
          <cell r="G728" t="str">
            <v>野元 幸浮</v>
          </cell>
          <cell r="H728">
            <v>0</v>
          </cell>
          <cell r="I728" t="str">
            <v>892-0827</v>
          </cell>
          <cell r="J728" t="str">
            <v>鹿児島市中町3-11</v>
          </cell>
        </row>
        <row r="729">
          <cell r="C729" t="str">
            <v>建ﾏ-50</v>
          </cell>
          <cell r="D729" t="str">
            <v>(株)森山(清)組</v>
          </cell>
          <cell r="E729" t="str">
            <v>ﾓﾘﾔﾏｾｲｸﾞﾐ</v>
          </cell>
          <cell r="F729" t="str">
            <v>代表取締役</v>
          </cell>
          <cell r="G729" t="str">
            <v>森山　豊治</v>
          </cell>
          <cell r="H729">
            <v>0</v>
          </cell>
          <cell r="I729" t="str">
            <v>890-0081</v>
          </cell>
          <cell r="J729" t="str">
            <v>鹿児島市唐湊一丁目13番25号</v>
          </cell>
        </row>
        <row r="730">
          <cell r="C730" t="str">
            <v>建ﾏ-51</v>
          </cell>
          <cell r="D730" t="str">
            <v>森松工業(株)</v>
          </cell>
          <cell r="E730" t="str">
            <v>ﾓﾘﾏﾂｺｳｷﾞｮｳ</v>
          </cell>
          <cell r="F730" t="str">
            <v>代表取締役</v>
          </cell>
          <cell r="G730" t="str">
            <v>松久 信夫</v>
          </cell>
          <cell r="H730">
            <v>0</v>
          </cell>
          <cell r="I730" t="str">
            <v>501-0413</v>
          </cell>
          <cell r="J730" t="str">
            <v>岐阜県本巣市見延1430-8</v>
          </cell>
        </row>
        <row r="731">
          <cell r="C731" t="str">
            <v>建ﾏ-52</v>
          </cell>
          <cell r="D731" t="str">
            <v>(有)溝神鉄工建設</v>
          </cell>
          <cell r="E731" t="str">
            <v>ﾐｿﾞｶﾐﾃｯｺｳｹﾝｾﾂ</v>
          </cell>
          <cell r="F731" t="str">
            <v>代表取締役</v>
          </cell>
          <cell r="G731" t="str">
            <v>溝神 裕二</v>
          </cell>
          <cell r="H731">
            <v>0</v>
          </cell>
          <cell r="I731" t="str">
            <v>897-0008</v>
          </cell>
          <cell r="J731" t="str">
            <v>南さつま市加世田地頭所684</v>
          </cell>
        </row>
        <row r="732">
          <cell r="C732" t="str">
            <v>建ﾏ-53</v>
          </cell>
          <cell r="D732" t="str">
            <v>ﾏﾙｻﾝ工業(株)</v>
          </cell>
          <cell r="E732" t="str">
            <v>ﾏﾙｻﾝｺｳｷﾞｮｳ</v>
          </cell>
          <cell r="F732" t="str">
            <v>代表取締役</v>
          </cell>
          <cell r="G732" t="str">
            <v>秋丸 紘一</v>
          </cell>
          <cell r="H732">
            <v>0</v>
          </cell>
          <cell r="I732" t="str">
            <v>891-1202</v>
          </cell>
          <cell r="J732" t="str">
            <v>鹿児島市西伊敷6-10-4</v>
          </cell>
        </row>
        <row r="733">
          <cell r="C733" t="str">
            <v>建ﾏ-54</v>
          </cell>
          <cell r="D733" t="str">
            <v>丸竹工業(有)</v>
          </cell>
          <cell r="E733" t="str">
            <v>ﾏﾙﾀｹｺｳｷﾞｮｳ</v>
          </cell>
          <cell r="F733" t="str">
            <v>代表取締役</v>
          </cell>
          <cell r="G733" t="str">
            <v>竹下 英一郎</v>
          </cell>
          <cell r="H733">
            <v>0</v>
          </cell>
          <cell r="I733" t="str">
            <v>891-0115</v>
          </cell>
          <cell r="J733" t="str">
            <v>鹿児島市東開町3番地86</v>
          </cell>
        </row>
        <row r="734">
          <cell r="C734" t="str">
            <v>建ﾏ-55</v>
          </cell>
          <cell r="D734" t="str">
            <v>ﾏｽﾌﾟﾛ電工(株) 福岡支店</v>
          </cell>
          <cell r="E734" t="str">
            <v>ﾏｽﾌﾟﾛﾃﾞﾝｺｳ ﾌｸｵｶｼﾃﾝ</v>
          </cell>
          <cell r="F734" t="str">
            <v>支店長</v>
          </cell>
          <cell r="G734" t="str">
            <v>田中 武</v>
          </cell>
          <cell r="H734">
            <v>0</v>
          </cell>
          <cell r="I734" t="str">
            <v>815-0031</v>
          </cell>
          <cell r="J734" t="str">
            <v>福岡県福岡市南区清水2丁目2-18</v>
          </cell>
        </row>
        <row r="735">
          <cell r="C735" t="str">
            <v>建ﾏ-56</v>
          </cell>
          <cell r="D735" t="str">
            <v>ﾏﾙﾀﾆ試工(株)　鹿児島支店</v>
          </cell>
          <cell r="E735" t="str">
            <v>ﾏﾙﾀﾆｼｺｳ ｶｺﾞｼﾏｼﾃﾝ</v>
          </cell>
          <cell r="F735" t="str">
            <v>支店長</v>
          </cell>
          <cell r="G735" t="str">
            <v>安樂 秀光</v>
          </cell>
          <cell r="H735">
            <v>0</v>
          </cell>
          <cell r="I735" t="str">
            <v>890-0046</v>
          </cell>
          <cell r="J735" t="str">
            <v>鹿児島市西田3-5-19</v>
          </cell>
        </row>
        <row r="736">
          <cell r="C736" t="str">
            <v>建ﾏ-57</v>
          </cell>
          <cell r="D736" t="str">
            <v>(有)馬込工務店</v>
          </cell>
          <cell r="E736" t="str">
            <v>ﾏｺﾞﾒｺｳﾑﾃﾝ</v>
          </cell>
          <cell r="F736" t="str">
            <v>代表取締役</v>
          </cell>
          <cell r="G736" t="str">
            <v>馬込 近</v>
          </cell>
          <cell r="H736">
            <v>0</v>
          </cell>
          <cell r="I736" t="str">
            <v>897-0002</v>
          </cell>
          <cell r="J736" t="str">
            <v>南さつま市加世田武田14011番地3</v>
          </cell>
        </row>
        <row r="737">
          <cell r="C737" t="str">
            <v>建ﾏ-58</v>
          </cell>
          <cell r="D737" t="str">
            <v>(株)丸山建設産業</v>
          </cell>
          <cell r="E737" t="str">
            <v>ﾏﾙﾔﾏｹﾝｾﾂｻﾝｷﾞｮｳ</v>
          </cell>
          <cell r="F737" t="str">
            <v>代表取締役</v>
          </cell>
          <cell r="G737" t="str">
            <v>丸山 利弘</v>
          </cell>
          <cell r="H737">
            <v>0</v>
          </cell>
          <cell r="I737" t="str">
            <v>899-3511</v>
          </cell>
          <cell r="J737" t="str">
            <v>南さつま市金峰町宮崎882番地2</v>
          </cell>
        </row>
        <row r="738">
          <cell r="C738" t="str">
            <v>建ﾏ-59</v>
          </cell>
          <cell r="D738" t="str">
            <v>(株)前屋敷組</v>
          </cell>
          <cell r="E738" t="str">
            <v>ﾏｴﾔｼｷｸﾞﾐ</v>
          </cell>
          <cell r="F738" t="str">
            <v>代表取締役</v>
          </cell>
          <cell r="G738" t="str">
            <v>前屋敷 俊光</v>
          </cell>
          <cell r="H738">
            <v>0</v>
          </cell>
          <cell r="I738" t="str">
            <v>890-0072</v>
          </cell>
          <cell r="J738" t="str">
            <v>鹿児島市新栄町1番15号</v>
          </cell>
        </row>
        <row r="739">
          <cell r="C739" t="str">
            <v>建ﾏ-60</v>
          </cell>
          <cell r="D739" t="str">
            <v>(株)森山肇組</v>
          </cell>
          <cell r="E739" t="str">
            <v>ﾓﾘﾔﾏﾊｼﾞﾒｸﾞﾐ</v>
          </cell>
          <cell r="F739" t="str">
            <v>代表取締役</v>
          </cell>
          <cell r="G739" t="str">
            <v>樋口 憲二</v>
          </cell>
          <cell r="H739">
            <v>0</v>
          </cell>
          <cell r="I739" t="str">
            <v>890-0072</v>
          </cell>
          <cell r="J739" t="str">
            <v>鹿児島市宇宿町3288番地2</v>
          </cell>
        </row>
        <row r="740">
          <cell r="C740" t="str">
            <v>建ﾏ-61</v>
          </cell>
          <cell r="D740" t="str">
            <v>丸福建設(株)</v>
          </cell>
          <cell r="E740" t="str">
            <v>ﾏﾙﾌｸｹﾝｾﾂ</v>
          </cell>
          <cell r="F740" t="str">
            <v>代表取締役社長</v>
          </cell>
          <cell r="G740" t="str">
            <v>谷口 明広</v>
          </cell>
          <cell r="H740">
            <v>0</v>
          </cell>
          <cell r="I740" t="str">
            <v>892-0815</v>
          </cell>
          <cell r="J740" t="str">
            <v>鹿児島市易居町4番3号</v>
          </cell>
        </row>
        <row r="741">
          <cell r="C741" t="str">
            <v>建ﾏ-62</v>
          </cell>
          <cell r="D741" t="str">
            <v>(株)増田勇建設</v>
          </cell>
          <cell r="E741" t="str">
            <v>ﾏｽﾀﾞｲｻﾐｹﾝｾﾂ</v>
          </cell>
          <cell r="F741" t="str">
            <v>代表取締役</v>
          </cell>
          <cell r="G741" t="str">
            <v>増田 信明</v>
          </cell>
          <cell r="H741">
            <v>0</v>
          </cell>
          <cell r="I741" t="str">
            <v>891-0109</v>
          </cell>
          <cell r="J741" t="str">
            <v>鹿児島市清和2丁目12番16号</v>
          </cell>
        </row>
        <row r="742">
          <cell r="C742" t="str">
            <v>建ﾏ-63</v>
          </cell>
          <cell r="D742" t="str">
            <v>(株)宮本工業所</v>
          </cell>
          <cell r="E742" t="str">
            <v>ﾐﾔﾓﾄｺｳｷﾞｮｳｼｮ</v>
          </cell>
          <cell r="F742" t="str">
            <v>代表取締役</v>
          </cell>
          <cell r="G742" t="str">
            <v>宮本 芳樹</v>
          </cell>
          <cell r="H742" t="str">
            <v>ﾐﾔﾓﾄ ﾖｼｷ</v>
          </cell>
          <cell r="I742" t="str">
            <v>930-8512</v>
          </cell>
          <cell r="J742" t="str">
            <v>富山県富山市奥田新町12番3号</v>
          </cell>
        </row>
        <row r="743">
          <cell r="C743" t="str">
            <v>建ﾏ-64</v>
          </cell>
          <cell r="D743" t="str">
            <v>南九州通信設備(株)</v>
          </cell>
          <cell r="E743" t="str">
            <v>ﾐﾅﾐｷｭｳｼｭｳﾂｳｼﾝｾﾂﾋﾞ</v>
          </cell>
          <cell r="F743" t="str">
            <v>代表取締役</v>
          </cell>
          <cell r="G743" t="str">
            <v>栫井 銀二郎</v>
          </cell>
          <cell r="H743">
            <v>0</v>
          </cell>
          <cell r="I743" t="str">
            <v>892-0836</v>
          </cell>
          <cell r="J743" t="str">
            <v>鹿児島市錦江町9-25</v>
          </cell>
        </row>
        <row r="744">
          <cell r="C744" t="str">
            <v>建ﾏ-65</v>
          </cell>
          <cell r="D744" t="str">
            <v>(株)三純建設</v>
          </cell>
          <cell r="E744" t="str">
            <v>ﾐｽﾐｹﾝｾﾂ</v>
          </cell>
          <cell r="F744" t="str">
            <v>代表取締役</v>
          </cell>
          <cell r="G744" t="str">
            <v>三谷 純夫</v>
          </cell>
          <cell r="H744">
            <v>0</v>
          </cell>
          <cell r="I744" t="str">
            <v>890-0063</v>
          </cell>
          <cell r="J744" t="str">
            <v>鹿児島市鴨池1-25-1</v>
          </cell>
        </row>
        <row r="745">
          <cell r="C745" t="str">
            <v>建ﾏ-66</v>
          </cell>
          <cell r="D745" t="str">
            <v>(株)南日本電設</v>
          </cell>
          <cell r="E745" t="str">
            <v>ﾐﾅﾐﾆﾎﾝﾃﾞﾝｾﾂ</v>
          </cell>
          <cell r="F745" t="str">
            <v>代表取締役</v>
          </cell>
          <cell r="G745" t="str">
            <v>内村 浩二</v>
          </cell>
          <cell r="H745" t="str">
            <v>ｳﾁﾑﾗ ｺｳｼﾞ</v>
          </cell>
          <cell r="I745" t="str">
            <v>890-0056</v>
          </cell>
          <cell r="J745" t="str">
            <v>鹿児島市下荒田2丁目38番17号</v>
          </cell>
        </row>
        <row r="746">
          <cell r="C746" t="str">
            <v>建ﾏ-67</v>
          </cell>
          <cell r="D746" t="str">
            <v>南九州金属工業(株)</v>
          </cell>
          <cell r="E746" t="str">
            <v>ﾐﾅﾐｷｭｳｼｭｳｷﾝｿﾞｸｺｳｷﾞｮｳ</v>
          </cell>
          <cell r="F746" t="str">
            <v>代表取締役</v>
          </cell>
          <cell r="G746" t="str">
            <v>吉村 晃誠</v>
          </cell>
          <cell r="H746">
            <v>0</v>
          </cell>
          <cell r="I746" t="str">
            <v>890-0021</v>
          </cell>
          <cell r="J746" t="str">
            <v>鹿児島市小野2-10-1</v>
          </cell>
        </row>
        <row r="747">
          <cell r="C747" t="str">
            <v>建ﾏ-68</v>
          </cell>
          <cell r="D747" t="str">
            <v>(株)森建設</v>
          </cell>
          <cell r="E747" t="str">
            <v>ﾓﾘｹﾝｾﾂ</v>
          </cell>
          <cell r="F747" t="str">
            <v>代表取締役</v>
          </cell>
          <cell r="G747" t="str">
            <v>森 義久</v>
          </cell>
          <cell r="H747">
            <v>0</v>
          </cell>
          <cell r="I747" t="str">
            <v>893-0201</v>
          </cell>
          <cell r="J747" t="str">
            <v>鹿屋市輝北町上百引3847番地2</v>
          </cell>
        </row>
        <row r="748">
          <cell r="C748" t="str">
            <v>建ﾏ-69</v>
          </cell>
          <cell r="D748" t="str">
            <v>前澤工業(株) 九州支店</v>
          </cell>
          <cell r="E748" t="str">
            <v>ﾏｴｻﾞﾜｺｳｷﾞｮｳ ｷｭｳｼｭｳｼﾃﾝ</v>
          </cell>
          <cell r="F748" t="str">
            <v>支店長</v>
          </cell>
          <cell r="G748" t="str">
            <v>近藤  融</v>
          </cell>
          <cell r="H748">
            <v>0</v>
          </cell>
          <cell r="I748" t="str">
            <v>810-0001</v>
          </cell>
          <cell r="J748" t="str">
            <v>福岡県福岡市中央区天神3-4-7</v>
          </cell>
        </row>
        <row r="749">
          <cell r="C749" t="str">
            <v>建ﾏ-70</v>
          </cell>
          <cell r="D749" t="str">
            <v>(株)丸山緑地建設</v>
          </cell>
          <cell r="E749" t="str">
            <v>ﾏﾙﾔﾏﾘｮｸﾁｹﾝｾﾂ</v>
          </cell>
          <cell r="F749" t="str">
            <v>代表取締役</v>
          </cell>
          <cell r="G749" t="str">
            <v>丸山 重之</v>
          </cell>
          <cell r="H749">
            <v>0</v>
          </cell>
          <cell r="I749" t="str">
            <v>892-0871</v>
          </cell>
          <cell r="J749" t="str">
            <v>鹿児島市吉野町842番地5</v>
          </cell>
        </row>
        <row r="750">
          <cell r="C750" t="str">
            <v>建ﾏ-71</v>
          </cell>
          <cell r="D750" t="str">
            <v>(株)南九州ｴｰﾋﾞｰｼｰ商会</v>
          </cell>
          <cell r="E750" t="str">
            <v>ﾐﾅﾐｷｭｳｼｭｳｴｰﾋﾞｰｼｰｼｮｳｶｲ</v>
          </cell>
          <cell r="F750" t="str">
            <v>代表取締役</v>
          </cell>
          <cell r="G750" t="str">
            <v>吉田 哲夫</v>
          </cell>
          <cell r="H750">
            <v>0</v>
          </cell>
          <cell r="I750" t="str">
            <v>890-0065</v>
          </cell>
          <cell r="J750" t="str">
            <v>鹿児島市郡元3-16-6</v>
          </cell>
        </row>
        <row r="751">
          <cell r="C751" t="str">
            <v>建ﾏ-72</v>
          </cell>
          <cell r="D751" t="str">
            <v>丸山工業(株)</v>
          </cell>
          <cell r="E751" t="str">
            <v>ﾏﾙﾔﾏｺｳｷﾞｮｳ</v>
          </cell>
          <cell r="F751" t="str">
            <v>代表取締役</v>
          </cell>
          <cell r="G751" t="str">
            <v>稲留 澄男</v>
          </cell>
          <cell r="H751">
            <v>0</v>
          </cell>
          <cell r="I751" t="str">
            <v>890-0046</v>
          </cell>
          <cell r="J751" t="str">
            <v>鹿児島市西田二丁目20番9号</v>
          </cell>
        </row>
        <row r="752">
          <cell r="C752" t="str">
            <v>建ﾏ-73</v>
          </cell>
          <cell r="D752" t="str">
            <v>ﾏﾙﾄﾐ工業(株)</v>
          </cell>
          <cell r="E752" t="str">
            <v>ﾏﾙﾄﾐｺｳｷﾞｮｳ</v>
          </cell>
          <cell r="F752" t="str">
            <v>代表取締役</v>
          </cell>
          <cell r="G752" t="str">
            <v>精 冨三丸</v>
          </cell>
          <cell r="H752">
            <v>0</v>
          </cell>
          <cell r="I752" t="str">
            <v>890-0008</v>
          </cell>
          <cell r="J752" t="str">
            <v>鹿児島市伊敷五丁目30番1号</v>
          </cell>
        </row>
        <row r="753">
          <cell r="C753" t="str">
            <v>建ﾏ-74</v>
          </cell>
          <cell r="D753" t="str">
            <v>松尾建設(株) 鹿児島支店</v>
          </cell>
          <cell r="E753" t="str">
            <v>ﾏﾂｵｹﾝｾﾂ ｶｺﾞｼﾏｼﾃﾝ</v>
          </cell>
          <cell r="F753" t="str">
            <v>支店長</v>
          </cell>
          <cell r="G753" t="str">
            <v>小原 寿洋</v>
          </cell>
          <cell r="H753">
            <v>0</v>
          </cell>
          <cell r="I753" t="str">
            <v>892-0045</v>
          </cell>
          <cell r="J753" t="str">
            <v>鹿児島市武一丁目42番2号 第1福元ｺｰﾎﾟ1階</v>
          </cell>
        </row>
        <row r="754">
          <cell r="C754" t="str">
            <v>建ﾏ-75</v>
          </cell>
          <cell r="D754" t="str">
            <v>(有)馬込造園</v>
          </cell>
          <cell r="E754" t="str">
            <v>ﾏｺﾞﾒｿﾞｳｴﾝ</v>
          </cell>
          <cell r="F754" t="str">
            <v>代表取締役</v>
          </cell>
          <cell r="G754" t="str">
            <v>馬込 弘見</v>
          </cell>
          <cell r="H754">
            <v>0</v>
          </cell>
          <cell r="I754" t="str">
            <v>897-0002</v>
          </cell>
          <cell r="J754" t="str">
            <v>南さつま市加世田武田554番地</v>
          </cell>
        </row>
        <row r="755">
          <cell r="C755" t="str">
            <v>建ﾏ-76</v>
          </cell>
          <cell r="D755" t="str">
            <v>松尾橋梁(株) 福岡営業所</v>
          </cell>
          <cell r="E755" t="str">
            <v>ﾏﾂｵｷｮｳﾘｮｳ ﾌｸｵｶｴｲｷﾞｮｳｼｮ</v>
          </cell>
          <cell r="F755" t="str">
            <v>所長</v>
          </cell>
          <cell r="G755" t="str">
            <v>金子 正憲</v>
          </cell>
          <cell r="H755">
            <v>0</v>
          </cell>
          <cell r="I755" t="str">
            <v>812-0011</v>
          </cell>
          <cell r="J755" t="str">
            <v>福岡県福岡市博多区博多駅前1丁目18番6号</v>
          </cell>
        </row>
        <row r="756">
          <cell r="C756" t="str">
            <v>建ﾏ-77</v>
          </cell>
          <cell r="D756" t="str">
            <v>(有)松木ﾎﾞｰﾘﾝｸﾞ</v>
          </cell>
          <cell r="E756" t="str">
            <v>ﾏﾂｷﾎﾞｰﾘﾝｸﾞ</v>
          </cell>
          <cell r="F756" t="str">
            <v>代表取締役</v>
          </cell>
          <cell r="G756" t="str">
            <v>松木 國晴</v>
          </cell>
          <cell r="H756" t="str">
            <v>ﾏﾂｷ ｸﾆﾊﾙ</v>
          </cell>
          <cell r="I756" t="str">
            <v>891-1104</v>
          </cell>
          <cell r="J756" t="str">
            <v>鹿児島市油須木町1574番1</v>
          </cell>
        </row>
        <row r="757">
          <cell r="C757" t="str">
            <v>建ﾏ-78</v>
          </cell>
          <cell r="D757" t="str">
            <v>明興住機(株)</v>
          </cell>
          <cell r="E757" t="str">
            <v>ﾒｲｺｳｼﾞｭｳｷ</v>
          </cell>
          <cell r="F757" t="str">
            <v>代表取締役</v>
          </cell>
          <cell r="G757" t="str">
            <v>仮屋 浩人</v>
          </cell>
          <cell r="H757" t="str">
            <v>ｶﾘﾔ ﾋﾛﾄ</v>
          </cell>
          <cell r="I757" t="str">
            <v>891-0115</v>
          </cell>
          <cell r="J757" t="str">
            <v>鹿児島市東開町3番地63</v>
          </cell>
        </row>
        <row r="758">
          <cell r="C758" t="str">
            <v>建ﾏ-79</v>
          </cell>
          <cell r="D758" t="str">
            <v>(株)ﾏｴｺｰ</v>
          </cell>
          <cell r="E758" t="str">
            <v>ﾏｴｺｰ</v>
          </cell>
          <cell r="F758" t="str">
            <v>代表取締役</v>
          </cell>
          <cell r="G758" t="str">
            <v>前原 宏平</v>
          </cell>
          <cell r="H758" t="str">
            <v>ﾏｴﾊﾗ ｺｳﾍｲ</v>
          </cell>
          <cell r="I758" t="str">
            <v>890-0082</v>
          </cell>
          <cell r="J758" t="str">
            <v>鹿児島市紫原3丁目7番14号</v>
          </cell>
        </row>
        <row r="759">
          <cell r="C759" t="str">
            <v>建ﾏ-80</v>
          </cell>
          <cell r="D759" t="str">
            <v>前田道路(株) 南九州営業所</v>
          </cell>
          <cell r="E759" t="str">
            <v>ﾏｴﾀﾞﾄﾞｳﾛ ﾐﾅﾐｷｭｳｼｭｳｴｲｷﾞｮｳｼｮ</v>
          </cell>
          <cell r="F759" t="str">
            <v>所長</v>
          </cell>
          <cell r="G759" t="str">
            <v>内野 一郎</v>
          </cell>
          <cell r="H759" t="str">
            <v>ｳﾁﾉ ｲﾁﾛｳ</v>
          </cell>
          <cell r="I759" t="str">
            <v>889-1602</v>
          </cell>
          <cell r="J759" t="str">
            <v>宮崎県宮崎郡清武町大字今泉甲3135-9</v>
          </cell>
        </row>
        <row r="760">
          <cell r="C760" t="str">
            <v>建ﾏ-81</v>
          </cell>
          <cell r="D760" t="str">
            <v>(株)松村組 九州支店</v>
          </cell>
          <cell r="E760" t="str">
            <v>ﾏﾂﾑﾗｸﾞﾐ ｷｭｳｼｭｳｼﾃﾝ</v>
          </cell>
          <cell r="F760" t="str">
            <v>支店長</v>
          </cell>
          <cell r="G760" t="str">
            <v>日高 一儀</v>
          </cell>
          <cell r="H760" t="str">
            <v>ﾋﾀﾞｶ ｶｽﾞﾉﾘ</v>
          </cell>
          <cell r="I760" t="str">
            <v>812-8611</v>
          </cell>
          <cell r="J760" t="str">
            <v>福岡県福岡市博多区網場町8番31号</v>
          </cell>
        </row>
        <row r="761">
          <cell r="C761" t="str">
            <v>建ﾏ-82</v>
          </cell>
          <cell r="D761" t="str">
            <v>ﾒﾀｳｫｰﾀｰ(株) 九州営業部</v>
          </cell>
          <cell r="E761" t="str">
            <v>ﾒﾀｳｫｰﾀｰ ｷｭｳｼｭｳｴｲｷﾞｮｳﾌﾞ</v>
          </cell>
          <cell r="F761" t="str">
            <v>部長</v>
          </cell>
          <cell r="G761" t="str">
            <v>北村 英雄</v>
          </cell>
          <cell r="H761">
            <v>0</v>
          </cell>
          <cell r="I761" t="str">
            <v>812-0025</v>
          </cell>
          <cell r="J761" t="str">
            <v>福岡県福岡市博多区店屋町5番18号 博多NSﾋﾞﾙ</v>
          </cell>
        </row>
        <row r="762">
          <cell r="C762" t="str">
            <v>建ﾔ-1</v>
          </cell>
          <cell r="D762" t="str">
            <v>ﾔﾏｲﾁﾃｸﾉｽ(株)</v>
          </cell>
          <cell r="E762" t="str">
            <v>ﾔﾏｲﾁﾃｸﾉｽ</v>
          </cell>
          <cell r="F762" t="str">
            <v>代表取締役</v>
          </cell>
          <cell r="G762" t="str">
            <v>川村 雅典</v>
          </cell>
          <cell r="H762">
            <v>0</v>
          </cell>
          <cell r="I762" t="str">
            <v>541-0051</v>
          </cell>
          <cell r="J762" t="str">
            <v>大阪府大阪市中央区備後町4-2-3</v>
          </cell>
        </row>
        <row r="763">
          <cell r="C763" t="str">
            <v>建ﾔ-2</v>
          </cell>
          <cell r="D763" t="str">
            <v>横河電機(株) 九州支店</v>
          </cell>
          <cell r="E763" t="str">
            <v>ﾖｺｶﾞﾜﾃﾞﾝｷ(ｶ) ｷｭｳｼｭｳｼﾃﾝ</v>
          </cell>
          <cell r="F763" t="str">
            <v>副支店長</v>
          </cell>
          <cell r="G763" t="str">
            <v>上三垣 隆志</v>
          </cell>
          <cell r="H763">
            <v>0</v>
          </cell>
          <cell r="I763">
            <v>8120037</v>
          </cell>
          <cell r="J763" t="str">
            <v>福岡県福岡市博多区御供所町3番21号</v>
          </cell>
        </row>
        <row r="764">
          <cell r="C764" t="str">
            <v>建ﾔ-3</v>
          </cell>
          <cell r="D764" t="str">
            <v>(株)山武 ｱﾄﾞﾊﾞﾝｽｵｰﾄﾒｰｼｮﾝｶﾝﾊﾟﾆｰ九州支社</v>
          </cell>
          <cell r="E764" t="str">
            <v>ﾔﾏﾀｹ ｱﾄﾞﾊﾞﾝｽｵｰﾄﾒｰｼｮﾝｶﾝﾊﾟﾆｰｷｭｳｼｭｳｼｼｬ</v>
          </cell>
          <cell r="F764" t="str">
            <v>支社長</v>
          </cell>
          <cell r="G764" t="str">
            <v>森津 英二郎</v>
          </cell>
          <cell r="H764">
            <v>0</v>
          </cell>
          <cell r="I764">
            <v>8020064</v>
          </cell>
          <cell r="J764" t="str">
            <v>福岡県北九州市小倉北区片野2-15-12</v>
          </cell>
        </row>
        <row r="765">
          <cell r="C765" t="str">
            <v>建ﾔ-4</v>
          </cell>
          <cell r="D765" t="str">
            <v>(株)四電工 九州営業所</v>
          </cell>
          <cell r="E765" t="str">
            <v>ﾖﾝﾃﾞﾝｺｳ ｷｭｳｼｭｳｴｲｷﾞｮｳｼｮ</v>
          </cell>
          <cell r="F765" t="str">
            <v>所長</v>
          </cell>
          <cell r="G765" t="str">
            <v>清家 寿一</v>
          </cell>
          <cell r="H765" t="str">
            <v>ｾｲｹ ﾄｼｶｽﾞ</v>
          </cell>
          <cell r="I765" t="str">
            <v>810-0073</v>
          </cell>
          <cell r="J765" t="str">
            <v>福岡県福岡市中央区舞鶴1丁目2番8号</v>
          </cell>
        </row>
        <row r="766">
          <cell r="C766" t="str">
            <v>建ﾔ-5</v>
          </cell>
          <cell r="D766" t="str">
            <v>(株)安川電機 九州支店</v>
          </cell>
          <cell r="E766" t="str">
            <v>ﾔｽｶﾜﾃﾞﾝｷ ｷｭｳｼｭｳｼﾃﾝ</v>
          </cell>
          <cell r="F766" t="str">
            <v>支店長</v>
          </cell>
          <cell r="G766" t="str">
            <v>濱地 信市</v>
          </cell>
          <cell r="H766">
            <v>0</v>
          </cell>
          <cell r="I766" t="str">
            <v>810-0001</v>
          </cell>
          <cell r="J766" t="str">
            <v>福岡県福岡市中央区天神四丁目1番1号 第7明星ﾋﾞﾙ</v>
          </cell>
        </row>
        <row r="767">
          <cell r="C767" t="str">
            <v>建ﾔ-6</v>
          </cell>
          <cell r="D767" t="str">
            <v>山田工業(株) 福岡支店</v>
          </cell>
          <cell r="E767" t="str">
            <v>ﾔﾏﾀﾞｺｳｷﾞｮｳ ﾌｸｵｶｼﾃﾝ</v>
          </cell>
          <cell r="F767" t="str">
            <v>取締役支店長</v>
          </cell>
          <cell r="G767" t="str">
            <v>松永 一繁</v>
          </cell>
          <cell r="H767">
            <v>0</v>
          </cell>
          <cell r="I767" t="str">
            <v>812-0024</v>
          </cell>
          <cell r="J767" t="str">
            <v>福岡県福岡市博多区綱場町1番17号 福岡ﾊﾟｰｷﾝｸﾞﾋﾞﾙ</v>
          </cell>
        </row>
        <row r="768">
          <cell r="C768" t="str">
            <v>建ﾔ-7</v>
          </cell>
          <cell r="D768" t="str">
            <v>(有)柳田建築</v>
          </cell>
          <cell r="E768" t="str">
            <v>ﾔﾅｷﾞﾀｹﾝﾁｸ</v>
          </cell>
          <cell r="F768" t="str">
            <v>代表取締役</v>
          </cell>
          <cell r="G768" t="str">
            <v>柳田 逸郎</v>
          </cell>
          <cell r="H768">
            <v>0</v>
          </cell>
          <cell r="I768" t="str">
            <v>897-1201</v>
          </cell>
          <cell r="J768" t="str">
            <v>南さつま市大浦町3857</v>
          </cell>
        </row>
        <row r="769">
          <cell r="C769" t="str">
            <v>建ﾔ-8</v>
          </cell>
          <cell r="D769" t="str">
            <v>米盛建設(株)</v>
          </cell>
          <cell r="E769" t="str">
            <v>ﾖﾈﾓﾘｹﾝｾﾂｶﾌﾞ</v>
          </cell>
          <cell r="F769" t="str">
            <v>代表取締役</v>
          </cell>
          <cell r="G769" t="str">
            <v>米盛 庄一郎</v>
          </cell>
          <cell r="H769">
            <v>0</v>
          </cell>
          <cell r="I769" t="str">
            <v>890-0014</v>
          </cell>
          <cell r="J769" t="str">
            <v>鹿児島市草牟田2-2-7</v>
          </cell>
        </row>
        <row r="770">
          <cell r="C770" t="str">
            <v>建ﾔ-9</v>
          </cell>
          <cell r="D770" t="str">
            <v>ﾕﾆｵﾝ技術(株)</v>
          </cell>
          <cell r="E770" t="str">
            <v>ﾕﾆｵﾝｷﾞｼﾞｭﾂｶﾌﾞ</v>
          </cell>
          <cell r="F770" t="str">
            <v>代表取締役</v>
          </cell>
          <cell r="G770" t="str">
            <v>米満 健一</v>
          </cell>
          <cell r="H770">
            <v>0</v>
          </cell>
          <cell r="I770" t="str">
            <v>891-0113</v>
          </cell>
          <cell r="J770" t="str">
            <v>鹿児島市東谷山三丁目24番11号</v>
          </cell>
        </row>
        <row r="771">
          <cell r="C771" t="str">
            <v>建ﾔ-10</v>
          </cell>
          <cell r="D771" t="str">
            <v>山元新栄地質(株)</v>
          </cell>
          <cell r="E771" t="str">
            <v>ﾔﾏﾓﾄｼﾝｴｲﾁｼﾂ</v>
          </cell>
          <cell r="F771" t="str">
            <v>代表取締役</v>
          </cell>
          <cell r="G771" t="str">
            <v>黒木 孝</v>
          </cell>
          <cell r="H771">
            <v>0</v>
          </cell>
          <cell r="I771" t="str">
            <v>890-0082</v>
          </cell>
          <cell r="J771" t="str">
            <v>鹿児島市紫原三丁目26番13号</v>
          </cell>
        </row>
        <row r="772">
          <cell r="C772" t="str">
            <v>建ﾔ-11</v>
          </cell>
          <cell r="D772" t="str">
            <v>山田電気(株)</v>
          </cell>
          <cell r="E772" t="str">
            <v>ﾔﾏﾀﾞﾃﾞﾝｷ</v>
          </cell>
          <cell r="F772" t="str">
            <v>代表取締役</v>
          </cell>
          <cell r="G772" t="str">
            <v>山田 晴彬</v>
          </cell>
          <cell r="H772">
            <v>0</v>
          </cell>
          <cell r="I772" t="str">
            <v>890-0052</v>
          </cell>
          <cell r="J772" t="str">
            <v>鹿児島市上之園町25番地30</v>
          </cell>
        </row>
        <row r="773">
          <cell r="C773" t="str">
            <v>建ﾔ-12</v>
          </cell>
          <cell r="D773" t="str">
            <v>(有)吉田水道</v>
          </cell>
          <cell r="E773" t="str">
            <v>ﾖｼﾀﾞｽｲﾄﾞｳ</v>
          </cell>
          <cell r="F773" t="str">
            <v>代表取締役</v>
          </cell>
          <cell r="G773" t="str">
            <v>吉田 積</v>
          </cell>
          <cell r="H773">
            <v>0</v>
          </cell>
          <cell r="I773" t="str">
            <v>897-0008</v>
          </cell>
          <cell r="J773" t="str">
            <v>南さつま市加世田地頭所1320-1</v>
          </cell>
        </row>
        <row r="774">
          <cell r="C774" t="str">
            <v>建ﾔ-13</v>
          </cell>
          <cell r="D774" t="str">
            <v>ﾔﾏｸﾞﾁ(株)</v>
          </cell>
          <cell r="E774" t="str">
            <v>ﾔﾏｸﾞﾁｶﾌﾞｼｷｶﾞｲｼｬ</v>
          </cell>
          <cell r="F774" t="str">
            <v>代表取締役</v>
          </cell>
          <cell r="G774" t="str">
            <v>山口　克典</v>
          </cell>
          <cell r="H774">
            <v>0</v>
          </cell>
          <cell r="I774" t="str">
            <v>899-6507</v>
          </cell>
          <cell r="J774" t="str">
            <v>霧島市牧園町宿窪田1960</v>
          </cell>
        </row>
        <row r="775">
          <cell r="C775" t="str">
            <v>建ﾔ-14</v>
          </cell>
          <cell r="D775" t="str">
            <v>(有)山一興業</v>
          </cell>
          <cell r="E775" t="str">
            <v>ﾔﾏｲﾁｺｳｷﾞｮｳ</v>
          </cell>
          <cell r="F775" t="str">
            <v>代表取締役</v>
          </cell>
          <cell r="G775" t="str">
            <v>山之口 耕治</v>
          </cell>
          <cell r="H775">
            <v>0</v>
          </cell>
          <cell r="I775" t="str">
            <v>897-0003</v>
          </cell>
          <cell r="J775" t="str">
            <v>南さつま市加世田川畑8641番地3</v>
          </cell>
        </row>
        <row r="776">
          <cell r="C776" t="str">
            <v>建ﾔ-15</v>
          </cell>
          <cell r="D776" t="str">
            <v>(株)吉永土木</v>
          </cell>
          <cell r="E776" t="str">
            <v>ﾖｼﾅｶﾞﾄﾞﾎﾞｸ</v>
          </cell>
          <cell r="F776" t="str">
            <v>代表取締役</v>
          </cell>
          <cell r="G776" t="str">
            <v>吉永 浩</v>
          </cell>
          <cell r="H776">
            <v>0</v>
          </cell>
          <cell r="I776" t="str">
            <v>890-0072</v>
          </cell>
          <cell r="J776" t="str">
            <v>鹿児島市新栄町20-7</v>
          </cell>
        </row>
        <row r="777">
          <cell r="C777" t="str">
            <v>建ﾔ-16</v>
          </cell>
          <cell r="D777" t="str">
            <v>吉留建設産業(株)</v>
          </cell>
          <cell r="E777" t="str">
            <v>ﾖｼﾄﾞﾒｹﾝｾﾂｻﾝｷﾞｮｳ</v>
          </cell>
          <cell r="F777" t="str">
            <v>代表取締役</v>
          </cell>
          <cell r="G777" t="str">
            <v>吉留 由美子</v>
          </cell>
          <cell r="H777">
            <v>0</v>
          </cell>
          <cell r="I777" t="str">
            <v>890-0052</v>
          </cell>
          <cell r="J777" t="str">
            <v>鹿児島市上之園町4-6</v>
          </cell>
        </row>
        <row r="778">
          <cell r="C778" t="str">
            <v>建ﾔ-17</v>
          </cell>
          <cell r="D778" t="str">
            <v>ﾕﾆﾁｶ(株) 環境事業本部</v>
          </cell>
          <cell r="E778" t="str">
            <v>ﾕﾆﾁｶ ｶﾝｷｮｳｼﾞｷﾞｮｳﾎﾝﾌﾞ</v>
          </cell>
          <cell r="F778" t="str">
            <v>本部長</v>
          </cell>
          <cell r="G778" t="str">
            <v>荒木 卓</v>
          </cell>
          <cell r="H778" t="str">
            <v>ｱﾗｷ ﾀｶｼ</v>
          </cell>
          <cell r="I778" t="str">
            <v>541-8566</v>
          </cell>
          <cell r="J778" t="str">
            <v>大阪府大阪市中央区久太郎町4-1-3</v>
          </cell>
        </row>
        <row r="779">
          <cell r="C779" t="str">
            <v>建ﾔ-18</v>
          </cell>
          <cell r="D779" t="str">
            <v>豊機工(有)</v>
          </cell>
          <cell r="E779" t="str">
            <v>ﾕﾀｶｷｺｳ</v>
          </cell>
          <cell r="F779" t="str">
            <v>代表取締役</v>
          </cell>
          <cell r="G779" t="str">
            <v>宮地 豊二</v>
          </cell>
          <cell r="H779">
            <v>0</v>
          </cell>
          <cell r="I779" t="str">
            <v>891-0131</v>
          </cell>
          <cell r="J779" t="str">
            <v>鹿児島市谷山港3丁目1番地19</v>
          </cell>
        </row>
        <row r="780">
          <cell r="C780" t="str">
            <v>建ﾔ-19</v>
          </cell>
          <cell r="D780" t="str">
            <v>山佐産業(株)</v>
          </cell>
          <cell r="E780" t="str">
            <v>ﾔﾏｻｻﾝｷﾞｮｳ</v>
          </cell>
          <cell r="F780" t="str">
            <v>代表取締役</v>
          </cell>
          <cell r="G780" t="str">
            <v>佐々木 典明</v>
          </cell>
          <cell r="H780">
            <v>0</v>
          </cell>
          <cell r="I780" t="str">
            <v>893-1298</v>
          </cell>
          <cell r="J780" t="str">
            <v>肝属郡肝付町前田972番地</v>
          </cell>
        </row>
        <row r="781">
          <cell r="C781" t="str">
            <v>建ﾔ-20</v>
          </cell>
          <cell r="D781" t="str">
            <v>山下(善)建設(株)</v>
          </cell>
          <cell r="E781" t="str">
            <v>ﾔﾏｼﾀｾﾞﾝｹﾝｾﾂ</v>
          </cell>
          <cell r="F781" t="str">
            <v>代表取締役</v>
          </cell>
          <cell r="G781" t="str">
            <v>山下 勇人</v>
          </cell>
          <cell r="H781">
            <v>0</v>
          </cell>
          <cell r="I781" t="str">
            <v>892-0842</v>
          </cell>
          <cell r="J781" t="str">
            <v>鹿児島市西千石町16番22号</v>
          </cell>
        </row>
        <row r="782">
          <cell r="C782" t="str">
            <v>建ﾔ-21</v>
          </cell>
          <cell r="D782" t="str">
            <v>(株)山﨑商会</v>
          </cell>
          <cell r="E782" t="str">
            <v>ﾔﾏｻﾞｷｼｮｳｶｲ</v>
          </cell>
          <cell r="F782" t="str">
            <v>代表取締役</v>
          </cell>
          <cell r="G782" t="str">
            <v>山﨑 洋</v>
          </cell>
          <cell r="H782">
            <v>0</v>
          </cell>
          <cell r="I782" t="str">
            <v>890-0023</v>
          </cell>
          <cell r="J782" t="str">
            <v>鹿児島市永吉1-20-7</v>
          </cell>
        </row>
        <row r="783">
          <cell r="C783" t="str">
            <v>建ﾔ-22</v>
          </cell>
          <cell r="D783" t="str">
            <v>(株)柳生防水技研</v>
          </cell>
          <cell r="E783" t="str">
            <v>ﾔｷﾞｭｳﾎﾞｳｽｲｷﾞｹﾝ</v>
          </cell>
          <cell r="F783" t="str">
            <v>代表取締役</v>
          </cell>
          <cell r="G783" t="str">
            <v>柳生 良治</v>
          </cell>
          <cell r="H783">
            <v>0</v>
          </cell>
          <cell r="I783" t="str">
            <v>897-1121</v>
          </cell>
          <cell r="J783" t="str">
            <v>南さつま市加世田唐仁原3218番地1</v>
          </cell>
        </row>
        <row r="784">
          <cell r="C784" t="str">
            <v>建ﾔ-23</v>
          </cell>
          <cell r="D784" t="str">
            <v>日本ﾌｧｼﾘｵ(株) 南九州営業所</v>
          </cell>
          <cell r="E784" t="str">
            <v>ﾆﾎﾝﾌｧｼﾘｵ ﾐﾅﾐｷｭｳｼｭｳｴｲｷﾞｮｳｼｮ</v>
          </cell>
          <cell r="F784" t="str">
            <v>所長</v>
          </cell>
          <cell r="G784" t="str">
            <v>落合 政洋</v>
          </cell>
          <cell r="H784">
            <v>0</v>
          </cell>
          <cell r="I784" t="str">
            <v>892-0838</v>
          </cell>
          <cell r="J784" t="str">
            <v>鹿児島市新屋敷町16番301 公社ﾋﾞﾙC棟323号</v>
          </cell>
        </row>
        <row r="785">
          <cell r="C785" t="str">
            <v>建ﾔ-24</v>
          </cell>
          <cell r="D785" t="str">
            <v>米澤建設(有)</v>
          </cell>
          <cell r="E785" t="str">
            <v>ﾖﾈｻﾞﾜｹﾝｾﾂ</v>
          </cell>
          <cell r="F785" t="str">
            <v>代表取締役</v>
          </cell>
          <cell r="G785" t="str">
            <v>米澤 崇</v>
          </cell>
          <cell r="H785">
            <v>0</v>
          </cell>
          <cell r="I785" t="str">
            <v>890-0021</v>
          </cell>
          <cell r="J785" t="str">
            <v>鹿児島市小野2丁目13番48号</v>
          </cell>
        </row>
        <row r="786">
          <cell r="C786" t="str">
            <v>建ﾔ-25</v>
          </cell>
          <cell r="D786" t="str">
            <v>大和電機(株) 日吉営業所</v>
          </cell>
          <cell r="E786" t="str">
            <v>ﾔﾏﾄﾃﾞﾝｷ ﾋﾖｼｴｲｷﾞｮｳｼﾞｮ</v>
          </cell>
          <cell r="F786" t="str">
            <v>所長</v>
          </cell>
          <cell r="G786" t="str">
            <v>内山 浩一</v>
          </cell>
          <cell r="H786">
            <v>0</v>
          </cell>
          <cell r="I786" t="str">
            <v>899-3101</v>
          </cell>
          <cell r="J786" t="str">
            <v>日置市日吉町日置2864</v>
          </cell>
        </row>
        <row r="787">
          <cell r="C787" t="str">
            <v>建ﾔ-26</v>
          </cell>
          <cell r="D787" t="str">
            <v>(有)宿里板金塗装</v>
          </cell>
          <cell r="E787" t="str">
            <v>ﾔﾄﾞﾘﾊﾞﾝｷﾝﾄｿｳ</v>
          </cell>
          <cell r="F787" t="str">
            <v>代表取締役</v>
          </cell>
          <cell r="G787" t="str">
            <v>宿里 健吾</v>
          </cell>
          <cell r="H787">
            <v>0</v>
          </cell>
          <cell r="I787" t="str">
            <v>891-0106</v>
          </cell>
          <cell r="J787" t="str">
            <v>鹿児島市自由ヶ丘2-21-17</v>
          </cell>
        </row>
        <row r="788">
          <cell r="C788" t="str">
            <v>建ﾔ-27</v>
          </cell>
          <cell r="D788" t="str">
            <v>友和設備工業(株)</v>
          </cell>
          <cell r="E788" t="str">
            <v>ﾕｳﾜｾﾂﾋﾞｺｳｷﾞｮｳ</v>
          </cell>
          <cell r="F788" t="str">
            <v>代表取締役</v>
          </cell>
          <cell r="G788" t="str">
            <v>藤井 義明</v>
          </cell>
          <cell r="H788">
            <v>0</v>
          </cell>
          <cell r="I788" t="str">
            <v>891-0175</v>
          </cell>
          <cell r="J788" t="str">
            <v>鹿児島市桜ヶ丘6丁目41番地1</v>
          </cell>
        </row>
        <row r="789">
          <cell r="C789" t="str">
            <v>建ﾔ-28</v>
          </cell>
          <cell r="D789" t="str">
            <v>(株)山下塗装工務店</v>
          </cell>
          <cell r="E789" t="str">
            <v>ﾔﾏｼﾀﾄｿｳｺｳﾑﾃﾝ</v>
          </cell>
          <cell r="F789" t="str">
            <v>代表取締役</v>
          </cell>
          <cell r="G789" t="str">
            <v>山下 春雄</v>
          </cell>
          <cell r="H789">
            <v>0</v>
          </cell>
          <cell r="I789" t="str">
            <v>890-0002</v>
          </cell>
          <cell r="J789" t="str">
            <v>鹿児島市西伊敷4-49-5</v>
          </cell>
        </row>
        <row r="790">
          <cell r="C790" t="str">
            <v>建ﾔ-29</v>
          </cell>
          <cell r="D790" t="str">
            <v>ﾔﾝﾏｰｴﾈﾙｷﾞｰｼｽﾃﾑ(株) 南九州営業所</v>
          </cell>
          <cell r="E790" t="str">
            <v>ﾔﾝﾏｰｴﾈﾙｷﾞｰｼｽﾃﾑ ﾐﾅﾐｷｭｳｼｭｳｴｲｷﾞｮｳｼｮ</v>
          </cell>
          <cell r="F790" t="str">
            <v>所長</v>
          </cell>
          <cell r="G790" t="str">
            <v>新穂 俊和</v>
          </cell>
          <cell r="H790">
            <v>0</v>
          </cell>
          <cell r="I790" t="str">
            <v>891-0132</v>
          </cell>
          <cell r="J790" t="str">
            <v>鹿児島市七ﾂ島一丁目4番13号</v>
          </cell>
        </row>
        <row r="791">
          <cell r="C791" t="str">
            <v>建ﾔ-30</v>
          </cell>
          <cell r="D791" t="str">
            <v>(有)山元総合緑化</v>
          </cell>
          <cell r="E791" t="str">
            <v>ﾔﾏﾓﾄｿｳｺﾞｳﾘｮｯｶ</v>
          </cell>
          <cell r="F791" t="str">
            <v>代表取締役</v>
          </cell>
          <cell r="G791" t="str">
            <v>山元 親喜</v>
          </cell>
          <cell r="H791">
            <v>0</v>
          </cell>
          <cell r="I791" t="str">
            <v>892-0871</v>
          </cell>
          <cell r="J791" t="str">
            <v>鹿児島市吉野町8328番地</v>
          </cell>
        </row>
        <row r="792">
          <cell r="C792" t="str">
            <v>建ﾔ-31</v>
          </cell>
          <cell r="D792" t="str">
            <v>(株)横村電機</v>
          </cell>
          <cell r="E792" t="str">
            <v xml:space="preserve">ﾖｺﾑﾗﾃﾞﾝｷ  </v>
          </cell>
          <cell r="F792" t="str">
            <v>代表取締役</v>
          </cell>
          <cell r="G792" t="str">
            <v>横村 誠</v>
          </cell>
          <cell r="H792">
            <v>0</v>
          </cell>
          <cell r="I792" t="str">
            <v>890-0024</v>
          </cell>
          <cell r="J792" t="str">
            <v>鹿児島市明和2丁目9番13号</v>
          </cell>
        </row>
        <row r="793">
          <cell r="C793" t="str">
            <v>建ﾔ-32</v>
          </cell>
          <cell r="D793" t="str">
            <v>(株)裕成興業</v>
          </cell>
          <cell r="E793" t="str">
            <v>ﾕｳｾｲｺｳｷﾞｮｳ</v>
          </cell>
          <cell r="F793" t="str">
            <v>代表取締役</v>
          </cell>
          <cell r="G793" t="str">
            <v>佐藤 裕利</v>
          </cell>
          <cell r="H793">
            <v>0</v>
          </cell>
          <cell r="I793" t="str">
            <v>892-0871</v>
          </cell>
          <cell r="J793" t="str">
            <v>鹿児島市吉野町1350-3</v>
          </cell>
        </row>
        <row r="794">
          <cell r="C794" t="str">
            <v>建ﾔ-33</v>
          </cell>
          <cell r="D794" t="str">
            <v>山佐木材(株)</v>
          </cell>
          <cell r="E794" t="str">
            <v>ﾔﾏｻﾓｸｻﾞｲ</v>
          </cell>
          <cell r="F794" t="str">
            <v>代表取締役</v>
          </cell>
          <cell r="G794" t="str">
            <v>佐々木 幸久</v>
          </cell>
          <cell r="H794" t="str">
            <v>ｻｻｷ ﾕｷﾋｻ</v>
          </cell>
          <cell r="I794" t="str">
            <v>893-1206</v>
          </cell>
          <cell r="J794" t="str">
            <v>肝属郡肝付町前田972番地</v>
          </cell>
        </row>
        <row r="795">
          <cell r="C795" t="str">
            <v>建ﾔ-34</v>
          </cell>
          <cell r="D795" t="str">
            <v>(株)山之内庭園</v>
          </cell>
          <cell r="E795" t="str">
            <v>ﾔﾏﾉｳﾁﾃｲｴﾝ</v>
          </cell>
          <cell r="F795" t="str">
            <v>代表取締役</v>
          </cell>
          <cell r="G795" t="str">
            <v>山之内 光夫</v>
          </cell>
          <cell r="H795" t="str">
            <v>ﾔﾏﾉｳﾁ ﾐﾂｵ</v>
          </cell>
          <cell r="I795" t="str">
            <v>892-0871</v>
          </cell>
          <cell r="J795" t="str">
            <v>鹿児島市吉野町1049-1</v>
          </cell>
        </row>
        <row r="796">
          <cell r="C796" t="str">
            <v>建ﾔ-35</v>
          </cell>
          <cell r="D796" t="str">
            <v>(株)吉丸組</v>
          </cell>
          <cell r="E796" t="str">
            <v>ﾖｼﾏﾙｸﾞﾐ</v>
          </cell>
          <cell r="F796" t="str">
            <v>代表取締役</v>
          </cell>
          <cell r="G796" t="str">
            <v>吉丸 義博</v>
          </cell>
          <cell r="H796" t="str">
            <v>ﾖｼﾏﾙ ﾖｼﾋﾛ</v>
          </cell>
          <cell r="I796" t="str">
            <v>890-0012</v>
          </cell>
          <cell r="J796" t="str">
            <v>鹿児島市玉里町20番40号</v>
          </cell>
        </row>
        <row r="797">
          <cell r="C797" t="str">
            <v>建ﾗ-1</v>
          </cell>
          <cell r="D797" t="str">
            <v>理水化学(株) 南九州支店</v>
          </cell>
          <cell r="E797" t="str">
            <v>ﾘｽｲｶｶﾞｶｸ(カブ)ﾐﾅﾐｷｭｳｼｭｳｼﾃﾝ</v>
          </cell>
          <cell r="F797" t="str">
            <v>支店長</v>
          </cell>
          <cell r="G797" t="str">
            <v>中村 成孝</v>
          </cell>
          <cell r="H797" t="str">
            <v>ﾅｶﾑﾗ ﾅﾘﾀｶ</v>
          </cell>
          <cell r="I797">
            <v>8900052</v>
          </cell>
          <cell r="J797" t="str">
            <v>鹿児島市上之園町24-26</v>
          </cell>
        </row>
        <row r="798">
          <cell r="C798" t="str">
            <v>建ﾗ-2</v>
          </cell>
          <cell r="D798" t="str">
            <v>りんかい日産建設(株) 九州支店</v>
          </cell>
          <cell r="E798" t="str">
            <v>ﾘﾝｶｲﾆｯｻﾝｹﾝｾﾂ ｷｭｳｼｭｳｼﾃﾝ</v>
          </cell>
          <cell r="F798" t="str">
            <v>支店長</v>
          </cell>
          <cell r="G798" t="str">
            <v>天野 秀</v>
          </cell>
          <cell r="H798">
            <v>0</v>
          </cell>
          <cell r="I798" t="str">
            <v>810-0042</v>
          </cell>
          <cell r="J798" t="str">
            <v>福岡県福岡市中央区赤坂1-13-10</v>
          </cell>
        </row>
        <row r="799">
          <cell r="C799" t="str">
            <v>建ﾗ-3</v>
          </cell>
          <cell r="D799" t="str">
            <v>(株)ﾘｰﾁ開発</v>
          </cell>
          <cell r="E799" t="str">
            <v>ﾘｰﾁｶｲﾊﾂ</v>
          </cell>
          <cell r="F799" t="str">
            <v>代表取締役</v>
          </cell>
          <cell r="G799" t="str">
            <v>鎌田 靜雄</v>
          </cell>
          <cell r="H799">
            <v>0</v>
          </cell>
          <cell r="I799" t="str">
            <v>892-0804</v>
          </cell>
          <cell r="J799" t="str">
            <v>鹿児島市春日町7番14号</v>
          </cell>
        </row>
        <row r="800">
          <cell r="C800" t="str">
            <v>建ﾗ-4</v>
          </cell>
          <cell r="D800" t="str">
            <v>ﾛｰﾄﾞｴﾝﾀｰﾌﾟﾗｲｽﾞ(株)</v>
          </cell>
          <cell r="E800" t="str">
            <v>ﾛｰﾄﾞｴﾝﾀｰﾌﾟﾗｲｽﾞ</v>
          </cell>
          <cell r="F800" t="str">
            <v>代表取締役</v>
          </cell>
          <cell r="G800" t="str">
            <v>堂園 芳朗</v>
          </cell>
          <cell r="H800">
            <v>0</v>
          </cell>
          <cell r="I800" t="str">
            <v>890-0008</v>
          </cell>
          <cell r="J800" t="str">
            <v>鹿児島市伊敷五丁目16番16号</v>
          </cell>
        </row>
        <row r="801">
          <cell r="C801" t="str">
            <v>建ﾗ-5</v>
          </cell>
          <cell r="D801" t="str">
            <v>(株)ﾛｯｸﾌｪｲｽ</v>
          </cell>
          <cell r="E801" t="str">
            <v>ﾛｯｸﾌｪｲｽ</v>
          </cell>
          <cell r="F801" t="str">
            <v>代表取締役</v>
          </cell>
          <cell r="G801" t="str">
            <v>谷口 雄一郎</v>
          </cell>
          <cell r="H801">
            <v>0</v>
          </cell>
          <cell r="I801" t="str">
            <v>892-0875</v>
          </cell>
          <cell r="J801" t="str">
            <v>鹿児島市川上町3148番地3</v>
          </cell>
        </row>
        <row r="802">
          <cell r="C802" t="str">
            <v>建ﾗ-6</v>
          </cell>
          <cell r="D802" t="str">
            <v>(株)菱熱 鹿児島支店</v>
          </cell>
          <cell r="E802" t="str">
            <v>ﾘｮｳﾈﾂ ｶｺﾞｼﾏｼﾃﾝ</v>
          </cell>
          <cell r="F802" t="str">
            <v>支店長</v>
          </cell>
          <cell r="G802" t="str">
            <v>安里 尚平</v>
          </cell>
          <cell r="H802">
            <v>0</v>
          </cell>
          <cell r="I802" t="str">
            <v>890-0052</v>
          </cell>
          <cell r="J802" t="str">
            <v>鹿児島市上之園町20-27</v>
          </cell>
        </row>
        <row r="803">
          <cell r="C803" t="str">
            <v>建ﾗ-7</v>
          </cell>
          <cell r="D803" t="str">
            <v>ﾛｰﾄﾞﾃｯｸ(株)</v>
          </cell>
          <cell r="E803" t="str">
            <v>ﾛｰﾄﾞﾃｯｸ</v>
          </cell>
          <cell r="F803" t="str">
            <v>代表取締役</v>
          </cell>
          <cell r="G803" t="str">
            <v>西水流 俊秀</v>
          </cell>
          <cell r="H803">
            <v>0</v>
          </cell>
          <cell r="I803" t="str">
            <v>890-0052</v>
          </cell>
          <cell r="J803" t="str">
            <v>鹿児島市上之園町22番14号</v>
          </cell>
        </row>
        <row r="804">
          <cell r="C804" t="str">
            <v>建ﾗ-8</v>
          </cell>
          <cell r="D804" t="str">
            <v>ﾗｲﾄ工業(株) 鹿児島営業所</v>
          </cell>
          <cell r="E804" t="str">
            <v>ﾗｲﾄｺｳｷﾞｮｳ ｶｺﾞｼﾏｴｲｷﾞｮｳｼｮ</v>
          </cell>
          <cell r="F804" t="str">
            <v>所長</v>
          </cell>
          <cell r="G804" t="str">
            <v>辻原 竜一</v>
          </cell>
          <cell r="H804">
            <v>0</v>
          </cell>
          <cell r="I804" t="str">
            <v>899-5652</v>
          </cell>
          <cell r="J804" t="str">
            <v>姶良郡姶良町平松3527-1</v>
          </cell>
        </row>
        <row r="805">
          <cell r="C805" t="str">
            <v>建ﾗ-9</v>
          </cell>
          <cell r="D805" t="str">
            <v>六興電気(株) 九州支店</v>
          </cell>
          <cell r="E805" t="str">
            <v>ﾛｯｺｳﾃﾞﾝｷ ｷｭｳｼｭｳｼﾃﾝ</v>
          </cell>
          <cell r="F805" t="str">
            <v>支店長</v>
          </cell>
          <cell r="G805" t="str">
            <v>芹川 健彦</v>
          </cell>
          <cell r="H805">
            <v>0</v>
          </cell>
          <cell r="I805" t="str">
            <v>812-0011</v>
          </cell>
          <cell r="J805" t="str">
            <v>福岡県福岡市博多区博多駅前2丁目12番12号</v>
          </cell>
        </row>
        <row r="806">
          <cell r="C806" t="str">
            <v>建ﾗ-10</v>
          </cell>
          <cell r="D806" t="str">
            <v>(株)炉研</v>
          </cell>
          <cell r="E806" t="str">
            <v>ﾛｹﾝ</v>
          </cell>
          <cell r="F806" t="str">
            <v>代表取締役</v>
          </cell>
          <cell r="G806" t="str">
            <v>小池 齊</v>
          </cell>
          <cell r="H806">
            <v>0</v>
          </cell>
          <cell r="I806" t="str">
            <v>103-0003</v>
          </cell>
          <cell r="J806" t="str">
            <v>東京都中央区日本橋横山町8番14号</v>
          </cell>
        </row>
        <row r="807">
          <cell r="C807" t="str">
            <v>建ﾗ-11</v>
          </cell>
          <cell r="D807" t="str">
            <v>(株)緑化太陽建設</v>
          </cell>
          <cell r="E807" t="str">
            <v>ﾘｮｯｶﾀｲﾖｳｹﾝｾﾂ</v>
          </cell>
          <cell r="F807" t="str">
            <v>代表取締役</v>
          </cell>
          <cell r="G807" t="str">
            <v>永吉 辰男</v>
          </cell>
          <cell r="H807">
            <v>0</v>
          </cell>
          <cell r="I807" t="str">
            <v>892-0852</v>
          </cell>
          <cell r="J807" t="str">
            <v>鹿児島市下竜尾町10番27号</v>
          </cell>
        </row>
        <row r="808">
          <cell r="C808" t="str">
            <v>建ﾗ-12</v>
          </cell>
          <cell r="D808" t="str">
            <v>ﾗｻ商事(株) 福岡支店</v>
          </cell>
          <cell r="E808" t="str">
            <v>ﾗｻｼｮｳｼﾞ ﾌｸｵｶｼﾃﾝ</v>
          </cell>
          <cell r="F808" t="str">
            <v>支店長</v>
          </cell>
          <cell r="G808" t="str">
            <v>古澤 秀元</v>
          </cell>
          <cell r="H808">
            <v>0</v>
          </cell>
          <cell r="I808" t="str">
            <v>812-0013</v>
          </cell>
          <cell r="J808" t="str">
            <v>福岡県福岡市博多区博多駅東3-6-3</v>
          </cell>
        </row>
        <row r="809">
          <cell r="C809" t="str">
            <v>建ﾗ-13</v>
          </cell>
          <cell r="D809" t="str">
            <v>(株)隆生興産</v>
          </cell>
          <cell r="E809" t="str">
            <v>ﾘｭｳｾｲｺｳｻﾝ</v>
          </cell>
          <cell r="F809" t="str">
            <v>代表取締役</v>
          </cell>
          <cell r="G809" t="str">
            <v>清水 泰宏</v>
          </cell>
          <cell r="H809">
            <v>0</v>
          </cell>
          <cell r="I809" t="str">
            <v>891-1206</v>
          </cell>
          <cell r="J809" t="str">
            <v>鹿児島市皆与志町5443番地</v>
          </cell>
        </row>
        <row r="810">
          <cell r="C810" t="str">
            <v>建ﾜ-1</v>
          </cell>
          <cell r="D810" t="str">
            <v>(株)和光電設</v>
          </cell>
          <cell r="E810" t="str">
            <v>ﾜｺｳﾃﾞﾝｾﾂ</v>
          </cell>
          <cell r="F810" t="str">
            <v>代表取締役</v>
          </cell>
          <cell r="G810" t="str">
            <v>福田 豊</v>
          </cell>
          <cell r="H810">
            <v>0</v>
          </cell>
          <cell r="I810" t="str">
            <v>890-0025</v>
          </cell>
          <cell r="J810" t="str">
            <v>鹿児島市原良町1984番地</v>
          </cell>
        </row>
        <row r="811">
          <cell r="C811" t="str">
            <v>建ﾜ-2</v>
          </cell>
          <cell r="D811" t="str">
            <v>脇田電設(株)</v>
          </cell>
          <cell r="E811" t="str">
            <v>ﾜｷﾀﾃﾞﾝｾﾂ</v>
          </cell>
          <cell r="F811" t="str">
            <v>代表取締役</v>
          </cell>
          <cell r="G811" t="str">
            <v>平田 幸一</v>
          </cell>
          <cell r="H811">
            <v>0</v>
          </cell>
          <cell r="I811" t="str">
            <v>890-0035</v>
          </cell>
          <cell r="J811" t="str">
            <v>鹿児島市田上町3924番地10</v>
          </cell>
        </row>
        <row r="812">
          <cell r="C812" t="str">
            <v>建ﾜ-3</v>
          </cell>
          <cell r="D812" t="str">
            <v>(株)渡辺組</v>
          </cell>
          <cell r="E812" t="str">
            <v>ﾜﾀﾅﾍﾞｸﾞﾐ</v>
          </cell>
          <cell r="F812" t="str">
            <v>代表取締役</v>
          </cell>
          <cell r="G812" t="str">
            <v>渡辺 紘起</v>
          </cell>
          <cell r="H812">
            <v>0</v>
          </cell>
          <cell r="I812" t="str">
            <v>890-0045</v>
          </cell>
          <cell r="J812" t="str">
            <v>鹿児島市武2-4-1</v>
          </cell>
        </row>
        <row r="813">
          <cell r="C813" t="str">
            <v>建ﾜ-4</v>
          </cell>
          <cell r="D813" t="str">
            <v>(株)若尊</v>
          </cell>
          <cell r="E813" t="str">
            <v>ﾜｶﾐｺ</v>
          </cell>
          <cell r="F813" t="str">
            <v>代表取締役</v>
          </cell>
          <cell r="G813" t="str">
            <v>武元 斉</v>
          </cell>
          <cell r="H813">
            <v>0</v>
          </cell>
          <cell r="I813" t="str">
            <v>890-0061</v>
          </cell>
          <cell r="J813" t="str">
            <v>鹿児島市天保山町15番12号</v>
          </cell>
        </row>
        <row r="814">
          <cell r="C814" t="str">
            <v>建ﾜ-5</v>
          </cell>
          <cell r="D814" t="str">
            <v>(有)若松緑化建設</v>
          </cell>
          <cell r="E814" t="str">
            <v>ﾜｶﾏﾂﾘｮｯｶｹﾝｾﾂ</v>
          </cell>
          <cell r="F814" t="str">
            <v>代表取締役</v>
          </cell>
          <cell r="G814" t="str">
            <v>若松 純一</v>
          </cell>
          <cell r="H814">
            <v>0</v>
          </cell>
          <cell r="I814" t="str">
            <v>891-0911</v>
          </cell>
          <cell r="J814" t="str">
            <v>南九州市知覧町塩屋15112</v>
          </cell>
        </row>
        <row r="815">
          <cell r="D815" t="str">
            <v>若築建設(株) 鹿児島営業所</v>
          </cell>
          <cell r="E815" t="str">
            <v>ﾜｶﾁｸｹﾝｾﾂ ｶｺﾞｼﾏｴｲｷﾞｮｳｼｮ</v>
          </cell>
          <cell r="F815" t="str">
            <v>所長</v>
          </cell>
          <cell r="G815" t="str">
            <v>前迫 伸二</v>
          </cell>
          <cell r="H815">
            <v>0</v>
          </cell>
          <cell r="I815" t="str">
            <v>890-0066</v>
          </cell>
          <cell r="J815" t="str">
            <v>鹿児島市真砂町34-8-301</v>
          </cell>
        </row>
        <row r="825">
          <cell r="C825">
            <v>0</v>
          </cell>
          <cell r="D825">
            <v>0</v>
          </cell>
          <cell r="E825">
            <v>0</v>
          </cell>
          <cell r="F825">
            <v>0</v>
          </cell>
          <cell r="G825">
            <v>0</v>
          </cell>
          <cell r="H825">
            <v>0</v>
          </cell>
          <cell r="I825">
            <v>0</v>
          </cell>
          <cell r="J825">
            <v>0</v>
          </cell>
        </row>
        <row r="826">
          <cell r="C826" t="str">
            <v>測ｱ-1</v>
          </cell>
          <cell r="D826" t="str">
            <v>(株)市浦ﾊｳｼﾞﾝｸﾞ&amp;ﾌﾟﾗﾝﾆﾝｸﾞ 福岡支店</v>
          </cell>
          <cell r="E826" t="str">
            <v>ｲﾁｳﾗﾊｳｼﾞﾝｸﾞ&amp;ﾌﾟﾗﾝﾆﾝｸﾞ ﾌｸｵｶｼﾃﾝ</v>
          </cell>
          <cell r="F826" t="str">
            <v>支店長</v>
          </cell>
          <cell r="G826" t="str">
            <v>中山　忠文</v>
          </cell>
          <cell r="H826" t="str">
            <v>ﾅｶﾔﾏ ﾀﾀﾌﾐ</v>
          </cell>
          <cell r="I826" t="str">
            <v>812-0011</v>
          </cell>
          <cell r="J826" t="str">
            <v>福岡県福岡市博多区博多駅前3-5-7</v>
          </cell>
        </row>
        <row r="827">
          <cell r="C827" t="str">
            <v>測ｱ-2</v>
          </cell>
          <cell r="D827" t="str">
            <v>(株)ｵｵﾊﾞ 鹿児島営業所</v>
          </cell>
          <cell r="E827" t="str">
            <v>ｵｵﾊﾞｶｺﾞｼﾏｴｲｷﾞｮｳｼｮ</v>
          </cell>
          <cell r="F827" t="str">
            <v>所長</v>
          </cell>
          <cell r="G827" t="str">
            <v>濱川 哲郎</v>
          </cell>
          <cell r="H827">
            <v>0</v>
          </cell>
          <cell r="I827" t="str">
            <v>890-0052</v>
          </cell>
          <cell r="J827" t="str">
            <v>鹿児島市上之園町25-27-101</v>
          </cell>
        </row>
        <row r="828">
          <cell r="C828" t="str">
            <v>測ｱ-3</v>
          </cell>
          <cell r="D828" t="str">
            <v>(株)石本建築事務所 九州支所</v>
          </cell>
          <cell r="E828" t="str">
            <v>ｲｼﾓﾄｹﾝﾁｸｼﾞﾑｼｮ ｷｭｳｼｭｳｼｼｮ</v>
          </cell>
          <cell r="F828" t="str">
            <v>執行役員支所長</v>
          </cell>
          <cell r="G828" t="str">
            <v>立花 一典</v>
          </cell>
          <cell r="H828" t="str">
            <v>ﾀﾁﾊﾞﾅ  ｶﾂﾞﾉﾘ</v>
          </cell>
          <cell r="I828">
            <v>8120024</v>
          </cell>
          <cell r="J828" t="str">
            <v>福岡県福岡市博多区綱場町2-2</v>
          </cell>
        </row>
        <row r="829">
          <cell r="C829" t="str">
            <v>測ｱ-4</v>
          </cell>
          <cell r="D829" t="str">
            <v>(株)ｱｰﾙ･ｱｲ･ｴｰ 九州支社</v>
          </cell>
          <cell r="E829" t="str">
            <v>ｱｰﾙ･ｱｲ･ｴｰ ｷｭｳｼｭｳｼｼｬ</v>
          </cell>
          <cell r="F829" t="str">
            <v>支社長</v>
          </cell>
          <cell r="G829" t="str">
            <v>岩永 裕人</v>
          </cell>
          <cell r="H829" t="str">
            <v>ｲﾜﾅｶﾞ ﾋﾛﾄ</v>
          </cell>
          <cell r="I829" t="str">
            <v>810-0004</v>
          </cell>
          <cell r="J829" t="str">
            <v>福岡県福岡市中央区渡辺通2丁目4番8号</v>
          </cell>
        </row>
        <row r="830">
          <cell r="C830" t="str">
            <v>測ｱ-5</v>
          </cell>
          <cell r="D830" t="str">
            <v>(有)ｴﾘｱ環境計画</v>
          </cell>
          <cell r="E830" t="str">
            <v>ｴﾘｱｶﾝｷｮｳｹｲｶｸ</v>
          </cell>
          <cell r="F830" t="str">
            <v>代表取締役</v>
          </cell>
          <cell r="G830" t="str">
            <v>大迫 通昭</v>
          </cell>
          <cell r="H830" t="str">
            <v>ｵｵｻｺ ﾐﾁｱｷ</v>
          </cell>
          <cell r="I830" t="str">
            <v>890-0056</v>
          </cell>
          <cell r="J830" t="str">
            <v>鹿児島市下荒田4丁目32番10号</v>
          </cell>
        </row>
        <row r="831">
          <cell r="C831" t="str">
            <v>測ｱ-6</v>
          </cell>
          <cell r="D831" t="str">
            <v>朝日開発ｺﾝｻﾙﾀﾝﾂ(株)</v>
          </cell>
          <cell r="E831" t="str">
            <v>ｱｻﾋｶｲﾊﾂｺﾝｻﾙﾀﾝﾂ</v>
          </cell>
          <cell r="F831" t="str">
            <v>代表取締役</v>
          </cell>
          <cell r="G831" t="str">
            <v>水町 道治</v>
          </cell>
          <cell r="H831" t="str">
            <v>ﾐｽﾞﾏﾁ ﾐﾁﾊﾙ</v>
          </cell>
          <cell r="I831" t="str">
            <v>892-0847</v>
          </cell>
          <cell r="J831" t="str">
            <v>鹿児島市西千石町5番1号</v>
          </cell>
        </row>
        <row r="832">
          <cell r="C832" t="str">
            <v>測ｱ-7</v>
          </cell>
          <cell r="D832" t="str">
            <v>ｵﾘｼﾞﾅﾙ設計(株) 福岡事務所</v>
          </cell>
          <cell r="E832" t="str">
            <v>ｵﾘｼﾞﾅﾙｾｯｹｲ ﾌｸｵｶｼﾞﾑｼｮ</v>
          </cell>
          <cell r="F832" t="str">
            <v>所長</v>
          </cell>
          <cell r="G832" t="str">
            <v>山内 常信</v>
          </cell>
          <cell r="H832" t="str">
            <v>ﾔﾏｳﾁ ﾂﾈﾉﾌﾞ</v>
          </cell>
          <cell r="I832">
            <v>8120013</v>
          </cell>
          <cell r="J832" t="str">
            <v>福岡県福岡市博多区博多駅東2-18-30 八重洲博多ﾋﾞﾙ</v>
          </cell>
        </row>
        <row r="833">
          <cell r="C833" t="str">
            <v>測ｱ-8</v>
          </cell>
          <cell r="D833" t="str">
            <v>(株)梓設計 九州支社</v>
          </cell>
          <cell r="E833" t="str">
            <v>ｱｽﾞｻｾｯｹｲ ｷｭｳｼｭｳｼｼｬ</v>
          </cell>
          <cell r="F833" t="str">
            <v>支社長</v>
          </cell>
          <cell r="G833" t="str">
            <v>前田 隆</v>
          </cell>
          <cell r="H833" t="str">
            <v>ﾏｴﾀﾞ ﾀｶｼ</v>
          </cell>
          <cell r="I833" t="str">
            <v>810-0004</v>
          </cell>
          <cell r="J833" t="str">
            <v>福岡県福岡市中央区渡辺通5-23-8</v>
          </cell>
        </row>
        <row r="834">
          <cell r="C834" t="str">
            <v>測ｱ-9</v>
          </cell>
          <cell r="D834" t="str">
            <v>(株)宇住庵設計</v>
          </cell>
          <cell r="E834" t="str">
            <v>ｳｼﾞｭｳｱﾝｾｯｹｲ</v>
          </cell>
          <cell r="F834" t="str">
            <v>代表取締役</v>
          </cell>
          <cell r="G834" t="str">
            <v>宇住庵 忠司</v>
          </cell>
          <cell r="H834" t="str">
            <v>ｳｼﾞｭｳｱﾝ ﾀﾀﾞｼ</v>
          </cell>
          <cell r="I834" t="str">
            <v>893-0037</v>
          </cell>
          <cell r="J834" t="str">
            <v>鹿屋市田崎町2214-4</v>
          </cell>
        </row>
        <row r="835">
          <cell r="C835" t="str">
            <v>測ｱ-10</v>
          </cell>
          <cell r="D835" t="str">
            <v>ｱｰｸｺﾝｻﾙﾀﾝﾄ(株)</v>
          </cell>
          <cell r="E835" t="str">
            <v>ｱｰｸｺﾝｻﾙﾀﾝﾄ</v>
          </cell>
          <cell r="F835" t="str">
            <v>代表取締役</v>
          </cell>
          <cell r="G835" t="str">
            <v>後藤 幾志</v>
          </cell>
          <cell r="H835" t="str">
            <v>ｺﾞﾄｳ ｲｸｼ</v>
          </cell>
          <cell r="I835" t="str">
            <v>891-0115</v>
          </cell>
          <cell r="J835" t="str">
            <v>鹿児島市東開町4番地26(101号室)</v>
          </cell>
        </row>
        <row r="836">
          <cell r="C836" t="str">
            <v>測ｱ-11</v>
          </cell>
          <cell r="D836" t="str">
            <v>朝日航洋(株) 鹿児島支店</v>
          </cell>
          <cell r="E836" t="str">
            <v>ｱｻﾋｺｳﾖｳ ｶｺﾞｼﾏｼﾃﾝ</v>
          </cell>
          <cell r="F836" t="str">
            <v>支店長</v>
          </cell>
          <cell r="G836" t="str">
            <v>織田 篤司</v>
          </cell>
          <cell r="H836">
            <v>0</v>
          </cell>
          <cell r="I836" t="str">
            <v>890-0061</v>
          </cell>
          <cell r="J836" t="str">
            <v>鹿児島市天保山町21番1号</v>
          </cell>
        </row>
        <row r="837">
          <cell r="C837" t="str">
            <v>測ｱ-12</v>
          </cell>
          <cell r="D837" t="str">
            <v>(株)ｱｽｺｰﾘﾝｸﾞ</v>
          </cell>
          <cell r="E837" t="str">
            <v>ｱｽｺｰﾘﾝｸﾞ</v>
          </cell>
          <cell r="F837" t="str">
            <v>代表取締役</v>
          </cell>
          <cell r="G837" t="str">
            <v>山之口 義光</v>
          </cell>
          <cell r="H837" t="str">
            <v>ﾔﾏﾉｸﾁ ﾖｼﾐﾂ</v>
          </cell>
          <cell r="I837" t="str">
            <v>891-1306</v>
          </cell>
          <cell r="J837" t="str">
            <v>鹿児島市牟礼岡1-21-7</v>
          </cell>
        </row>
        <row r="838">
          <cell r="C838" t="str">
            <v>測ｱ-13</v>
          </cell>
          <cell r="D838" t="str">
            <v>旭調査設計(株) 宮崎支店</v>
          </cell>
          <cell r="E838" t="str">
            <v>ｱｻﾋﾁｮｳｻｾｯｹｲ ﾐﾔｻﾞｷｼﾃﾝ</v>
          </cell>
          <cell r="F838" t="str">
            <v>支店長</v>
          </cell>
          <cell r="G838" t="str">
            <v>福永 善治</v>
          </cell>
          <cell r="H838" t="str">
            <v>ﾌｸﾅｶﾞ ﾖｼﾊﾙ</v>
          </cell>
          <cell r="I838" t="str">
            <v>880-0021</v>
          </cell>
          <cell r="J838" t="str">
            <v>宮崎県宮崎市清水3-8-7</v>
          </cell>
        </row>
        <row r="839">
          <cell r="C839" t="str">
            <v>測ｱ-14</v>
          </cell>
          <cell r="D839" t="str">
            <v>(株)旭総合ｺﾝｻﾙﾀﾝﾄ</v>
          </cell>
          <cell r="E839" t="str">
            <v>ｱｻﾋｿｳｺﾞｳｺﾝｻﾙﾀﾝﾄ</v>
          </cell>
          <cell r="F839" t="str">
            <v>代表取締役</v>
          </cell>
          <cell r="G839" t="str">
            <v>鬼束 一朗</v>
          </cell>
          <cell r="H839" t="str">
            <v>ｵﾆﾂｶ ｶｽﾞﾛｳ</v>
          </cell>
          <cell r="I839" t="str">
            <v>885-0044</v>
          </cell>
          <cell r="J839" t="str">
            <v>宮崎県都城市安久町6338番地5</v>
          </cell>
        </row>
        <row r="840">
          <cell r="C840" t="str">
            <v>測ｱ-15</v>
          </cell>
          <cell r="D840" t="str">
            <v>(株)ｱｼﾞｱ技術ｺﾝｻﾙﾀﾝﾂ</v>
          </cell>
          <cell r="E840" t="str">
            <v>ｱｼﾞｱｷﾞｼﾞｭﾂｺﾝｻﾙﾀﾝﾂ</v>
          </cell>
          <cell r="F840" t="str">
            <v>代表取締役</v>
          </cell>
          <cell r="G840" t="str">
            <v>塚田 秀麿</v>
          </cell>
          <cell r="H840" t="str">
            <v>ﾂｶﾀﾞ ﾋﾃﾞﾏﾛ</v>
          </cell>
          <cell r="I840" t="str">
            <v>890-0069</v>
          </cell>
          <cell r="J840" t="str">
            <v>鹿児島市南郡元町25-1</v>
          </cell>
        </row>
        <row r="841">
          <cell r="C841" t="str">
            <v>測ｱ-16</v>
          </cell>
          <cell r="D841" t="str">
            <v>(株)ｵﾘｴﾝﾀﾙｺﾝｻﾙﾀﾝﾂ 九州支店</v>
          </cell>
          <cell r="E841" t="str">
            <v>ｵﾘｴﾝﾀﾙｺﾝｻﾙﾀﾝﾂ ｷｭｳｼｭｳｼﾃﾝ</v>
          </cell>
          <cell r="F841" t="str">
            <v>執行役員支店長</v>
          </cell>
          <cell r="G841" t="str">
            <v>薮内 一彦</v>
          </cell>
          <cell r="H841" t="str">
            <v>ﾔﾌﾞｳﾁ ｶｽﾞﾋｺ</v>
          </cell>
          <cell r="I841">
            <v>8120011</v>
          </cell>
          <cell r="J841" t="str">
            <v>福岡県福岡市博多区博多駅前三丁目2番8号</v>
          </cell>
        </row>
        <row r="842">
          <cell r="C842" t="str">
            <v>測ｱ-17</v>
          </cell>
          <cell r="D842" t="str">
            <v>(株)ｱｲﾜｺﾝｻﾙﾀﾝﾄ</v>
          </cell>
          <cell r="E842" t="str">
            <v>ｱｲﾜｺﾝｻﾙﾀﾝﾄ</v>
          </cell>
          <cell r="F842" t="str">
            <v>代表取締役</v>
          </cell>
          <cell r="G842" t="str">
            <v>佐藤 征夫</v>
          </cell>
          <cell r="H842" t="str">
            <v>ｻﾄｳ ﾕｷｵ</v>
          </cell>
          <cell r="I842" t="str">
            <v>892-0841</v>
          </cell>
          <cell r="J842" t="str">
            <v>鹿児島市照国町12番6-8</v>
          </cell>
        </row>
        <row r="843">
          <cell r="C843" t="str">
            <v>測ｱ-18</v>
          </cell>
          <cell r="D843" t="str">
            <v>ｱｼﾞｱﾃｯｸ(株)</v>
          </cell>
          <cell r="E843" t="str">
            <v>ｱｼﾞｱﾃｯｸ</v>
          </cell>
          <cell r="F843" t="str">
            <v>代表取締役</v>
          </cell>
          <cell r="G843" t="str">
            <v>岩田 秀樹</v>
          </cell>
          <cell r="H843" t="str">
            <v>ｲﾜﾀ ﾋﾃﾞｷ</v>
          </cell>
          <cell r="I843" t="str">
            <v>890-0072</v>
          </cell>
          <cell r="J843" t="str">
            <v>鹿児島市新栄町31番14号</v>
          </cell>
        </row>
        <row r="844">
          <cell r="C844" t="str">
            <v>測ｱ-19</v>
          </cell>
          <cell r="D844" t="str">
            <v>(株)ｴｺｰ 鹿児島出張所</v>
          </cell>
          <cell r="E844" t="str">
            <v>ｴｺｰ ｶｺﾞｼﾏｼｭｯﾁｮｳｼｮ</v>
          </cell>
          <cell r="F844" t="str">
            <v>所長</v>
          </cell>
          <cell r="G844" t="str">
            <v>久永 幸弘</v>
          </cell>
          <cell r="H844" t="str">
            <v>ﾋｻﾅｶﾞ ﾕｷﾋﾛ</v>
          </cell>
          <cell r="I844" t="str">
            <v>892-0842</v>
          </cell>
          <cell r="J844" t="str">
            <v>鹿児島市東千石町2-1</v>
          </cell>
        </row>
        <row r="845">
          <cell r="C845" t="str">
            <v>測ｱ-20</v>
          </cell>
          <cell r="D845" t="str">
            <v>(株)ｵｰｸｽｺﾝｻﾙﾀﾝﾄ</v>
          </cell>
          <cell r="E845" t="str">
            <v>ｵｰｸｽｺﾝｻﾙﾀﾝﾄ</v>
          </cell>
          <cell r="F845" t="str">
            <v>代表取締役</v>
          </cell>
          <cell r="G845" t="str">
            <v>坂梨 吉雄</v>
          </cell>
          <cell r="H845" t="str">
            <v>ｻｶﾅｼ ﾖｼｵ</v>
          </cell>
          <cell r="I845" t="str">
            <v>861-8046</v>
          </cell>
          <cell r="J845" t="str">
            <v>熊本県熊本市石原3-9-5</v>
          </cell>
        </row>
        <row r="846">
          <cell r="C846" t="str">
            <v>測ｱ-21</v>
          </cell>
          <cell r="D846" t="str">
            <v>ｱｼﾞｱｴﾝﾁﾞﾆｱﾘﾝｸﾞ(株)　鹿児島支店</v>
          </cell>
          <cell r="E846" t="str">
            <v>ｱｼﾞｱｴﾝﾁﾞﾆｱﾘﾝｸﾞ ｶｺﾞｼﾏｼﾃﾝ</v>
          </cell>
          <cell r="F846" t="str">
            <v>取締役支店長</v>
          </cell>
          <cell r="G846" t="str">
            <v>有村　則男</v>
          </cell>
          <cell r="H846" t="str">
            <v>ｱﾘﾑﾗ ﾉﾘｵ</v>
          </cell>
          <cell r="I846" t="str">
            <v>890-0052</v>
          </cell>
          <cell r="J846" t="str">
            <v>鹿児島市上之園町11-2</v>
          </cell>
        </row>
        <row r="847">
          <cell r="C847" t="str">
            <v>測ｱ-22</v>
          </cell>
          <cell r="D847" t="str">
            <v>(株)江藤建設工業</v>
          </cell>
          <cell r="E847" t="str">
            <v>ｴﾄｳｹﾝｾﾂｺｳｷﾞｮｳ</v>
          </cell>
          <cell r="F847" t="str">
            <v>代表取締役</v>
          </cell>
          <cell r="G847" t="str">
            <v>江藤 正幸</v>
          </cell>
          <cell r="H847" t="str">
            <v>ｴﾄｳ ﾏｻﾕｷ</v>
          </cell>
          <cell r="I847" t="str">
            <v>890-0021</v>
          </cell>
          <cell r="J847" t="str">
            <v>鹿児島市小野1-20-6</v>
          </cell>
        </row>
        <row r="848">
          <cell r="C848" t="str">
            <v>測ｱ-23</v>
          </cell>
          <cell r="D848" t="str">
            <v>(株)植村地質ｺﾝｻﾙﾀﾝﾂ</v>
          </cell>
          <cell r="E848" t="str">
            <v>ｳｴﾑﾗｼﾞｼﾂｺﾝｻﾙﾀﾝﾂ</v>
          </cell>
          <cell r="F848" t="str">
            <v>代表取締役</v>
          </cell>
          <cell r="G848" t="str">
            <v>野頭 健一</v>
          </cell>
          <cell r="H848">
            <v>0</v>
          </cell>
          <cell r="I848" t="str">
            <v>890-0054</v>
          </cell>
          <cell r="J848" t="str">
            <v>鹿児島市荒田1-31-27</v>
          </cell>
        </row>
        <row r="849">
          <cell r="C849" t="str">
            <v>測ｱ-24</v>
          </cell>
          <cell r="D849" t="str">
            <v>(株)ｳｴｽｺ 鹿児島営業所</v>
          </cell>
          <cell r="E849" t="str">
            <v>ｳｴｽｺ ｶｺﾞｼﾏｴｲｷﾞｮｳｼｮ</v>
          </cell>
          <cell r="F849" t="str">
            <v>所長</v>
          </cell>
          <cell r="G849" t="str">
            <v>斉野 明治</v>
          </cell>
          <cell r="H849" t="str">
            <v>ｻｲﾉ ｱｷﾊﾙ</v>
          </cell>
          <cell r="I849" t="str">
            <v>890-0052</v>
          </cell>
          <cell r="J849" t="str">
            <v>鹿児島市上之園町25番36号</v>
          </cell>
        </row>
        <row r="850">
          <cell r="C850" t="str">
            <v>測ｱ-25</v>
          </cell>
          <cell r="D850" t="str">
            <v>(株)ｵｰﾖｰ土木設計</v>
          </cell>
          <cell r="E850" t="str">
            <v>ｵｰﾖｰﾄﾞﾎﾞｸｾｯｹｲ</v>
          </cell>
          <cell r="F850" t="str">
            <v>代表取締役</v>
          </cell>
          <cell r="G850" t="str">
            <v>嶽友 勇人</v>
          </cell>
          <cell r="H850" t="str">
            <v>ﾀｹﾄﾓ ﾊﾔﾄ</v>
          </cell>
          <cell r="I850" t="str">
            <v>890-0032</v>
          </cell>
          <cell r="J850" t="str">
            <v>鹿児島市西陵1丁目42番8号</v>
          </cell>
        </row>
        <row r="851">
          <cell r="C851" t="str">
            <v>測ｱ-26</v>
          </cell>
          <cell r="D851" t="str">
            <v>(株)ｴｽ･ﾃｨｰ･ﾋﾟｰｺﾝｻﾙﾀﾝﾄ</v>
          </cell>
          <cell r="E851" t="str">
            <v>ｴｽ･ﾃｨｰ･ﾋﾟｰｺﾝｻﾙﾀﾝﾄ</v>
          </cell>
          <cell r="F851" t="str">
            <v>代表取締役</v>
          </cell>
          <cell r="G851" t="str">
            <v>迫 満晴</v>
          </cell>
          <cell r="H851" t="str">
            <v>ｻｺ ﾐﾂﾊﾙ</v>
          </cell>
          <cell r="I851" t="str">
            <v>890-0007</v>
          </cell>
          <cell r="J851" t="str">
            <v>鹿児島市伊敷台6-27-8</v>
          </cell>
        </row>
        <row r="852">
          <cell r="C852" t="str">
            <v>測ｱ-27</v>
          </cell>
          <cell r="D852" t="str">
            <v>(有)ｲﾃﾞｱ設計</v>
          </cell>
          <cell r="E852" t="str">
            <v>ｲﾃﾞｱｾｯｹｲ</v>
          </cell>
          <cell r="F852" t="str">
            <v>代表取締役</v>
          </cell>
          <cell r="G852" t="str">
            <v>下前 建二</v>
          </cell>
          <cell r="H852" t="str">
            <v>ｼﾓﾏｴ ｹﾝｼﾞ</v>
          </cell>
          <cell r="I852" t="str">
            <v>890-0031</v>
          </cell>
          <cell r="J852" t="str">
            <v>鹿児島市武岡3丁目5番地8</v>
          </cell>
        </row>
        <row r="853">
          <cell r="C853" t="str">
            <v>測ｱ-28</v>
          </cell>
          <cell r="D853" t="str">
            <v>いであ(株) 九州支店</v>
          </cell>
          <cell r="E853" t="str">
            <v>ｲﾃﾞｱ ｷｭｳｼｭｳｼﾃﾝ</v>
          </cell>
          <cell r="F853" t="str">
            <v>支店長</v>
          </cell>
          <cell r="G853" t="str">
            <v>中尾 彰</v>
          </cell>
          <cell r="H853">
            <v>0</v>
          </cell>
          <cell r="I853" t="str">
            <v>812-0055</v>
          </cell>
          <cell r="J853" t="str">
            <v>福岡県福岡市東区東浜1丁目5番12号</v>
          </cell>
        </row>
        <row r="854">
          <cell r="C854" t="str">
            <v>測ｱ-29</v>
          </cell>
          <cell r="D854" t="str">
            <v>(株)ｴﾇｴｲﾁｹｲｱｲﾃｯｸ 九州支社</v>
          </cell>
          <cell r="E854" t="str">
            <v>ｴﾇｴｲﾁｹｲｱｲﾃｯｸ ｷｭｳｼｭｳｼｼｬ</v>
          </cell>
          <cell r="F854" t="str">
            <v>支社長</v>
          </cell>
          <cell r="G854" t="str">
            <v>東 慶昭</v>
          </cell>
          <cell r="H854" t="str">
            <v>ﾋｶﾞｼ ﾖｼｱｷ</v>
          </cell>
          <cell r="I854" t="str">
            <v>810-8577</v>
          </cell>
          <cell r="J854" t="str">
            <v>福岡県福岡市中央区六本松1-1-10</v>
          </cell>
        </row>
        <row r="855">
          <cell r="C855" t="str">
            <v>測ｱ-30</v>
          </cell>
          <cell r="D855" t="str">
            <v>(有)ｱﾑｰﾝ</v>
          </cell>
          <cell r="E855" t="str">
            <v>ｱﾑｰﾝ</v>
          </cell>
          <cell r="F855" t="str">
            <v>代表取締役</v>
          </cell>
          <cell r="G855" t="str">
            <v>前之園 与市</v>
          </cell>
          <cell r="H855" t="str">
            <v>ﾏｴﾉｿﾉ ﾖｲﾁ</v>
          </cell>
          <cell r="I855" t="str">
            <v>890-0036</v>
          </cell>
          <cell r="J855" t="str">
            <v>鹿児島市田上台二丁目35番5号</v>
          </cell>
        </row>
        <row r="856">
          <cell r="C856" t="str">
            <v>測ｱ-31</v>
          </cell>
          <cell r="D856" t="str">
            <v>(株)衞藤中山設計</v>
          </cell>
          <cell r="E856" t="str">
            <v>ｴﾄｳﾅｶﾔﾏｾｯｹｲ</v>
          </cell>
          <cell r="F856" t="str">
            <v>代表取締役</v>
          </cell>
          <cell r="G856" t="str">
            <v>中山 克巳</v>
          </cell>
          <cell r="H856" t="str">
            <v>ﾅｶﾔﾏ ｶﾂﾐ</v>
          </cell>
          <cell r="I856" t="str">
            <v>890-0014</v>
          </cell>
          <cell r="J856" t="str">
            <v>鹿児島市草牟田二丁目56番17号</v>
          </cell>
        </row>
        <row r="857">
          <cell r="C857" t="str">
            <v>測ｱ-32</v>
          </cell>
          <cell r="D857" t="str">
            <v>(株)伊集院ｺﾝｻﾙﾀﾝﾄ</v>
          </cell>
          <cell r="E857" t="str">
            <v>ｲｼﾞｭｳｲﾝｺﾝｻﾙﾀﾝﾄ</v>
          </cell>
          <cell r="F857" t="str">
            <v>代表取締役</v>
          </cell>
          <cell r="G857" t="str">
            <v>下御領 みどり</v>
          </cell>
          <cell r="H857" t="str">
            <v>ｼﾓｺﾞﾘｮｳ ﾐﾄﾞﾘ</v>
          </cell>
          <cell r="I857" t="str">
            <v>899-2511</v>
          </cell>
          <cell r="J857" t="str">
            <v>日置市伊集院町下神殿658番地</v>
          </cell>
        </row>
        <row r="858">
          <cell r="C858" t="str">
            <v>測ｱ-33</v>
          </cell>
          <cell r="D858" t="str">
            <v>(有)ｱｰｷｽﾀｼﾞｵ</v>
          </cell>
          <cell r="E858" t="str">
            <v>ｱｰｷｽﾀｼﾞｵ</v>
          </cell>
          <cell r="F858" t="str">
            <v>取締役</v>
          </cell>
          <cell r="G858" t="str">
            <v>畦元 健一</v>
          </cell>
          <cell r="H858" t="str">
            <v>ｱｾﾞﾓﾄ ｹﾝｲﾁ</v>
          </cell>
          <cell r="I858" t="str">
            <v>897-1125</v>
          </cell>
          <cell r="J858" t="str">
            <v>鹿児島県南さつま市加世田益山7895-2</v>
          </cell>
        </row>
        <row r="859">
          <cell r="C859" t="str">
            <v>測ｱ-34</v>
          </cell>
          <cell r="D859" t="str">
            <v>ｱｲ技研(株)</v>
          </cell>
          <cell r="E859" t="str">
            <v>ｱｲｷﾞｹﾝ</v>
          </cell>
          <cell r="F859" t="str">
            <v>代表取締役</v>
          </cell>
          <cell r="G859" t="str">
            <v>奥山 康宏</v>
          </cell>
          <cell r="H859" t="str">
            <v>ｵｸﾕﾏ ﾔｽﾋﾛ</v>
          </cell>
          <cell r="I859" t="str">
            <v>892-0861</v>
          </cell>
          <cell r="J859" t="str">
            <v>鹿児島市東坂元二丁目61-2</v>
          </cell>
        </row>
        <row r="860">
          <cell r="C860" t="str">
            <v>測ｱ-35</v>
          </cell>
          <cell r="D860" t="str">
            <v>(株)大原設計</v>
          </cell>
          <cell r="E860" t="str">
            <v>ｵｵﾊﾗｾｯｹｲ</v>
          </cell>
          <cell r="F860" t="str">
            <v>代表取締役</v>
          </cell>
          <cell r="G860" t="str">
            <v>大原 達也</v>
          </cell>
          <cell r="H860" t="str">
            <v>ｵｵﾊﾗ ﾀﾂﾔ</v>
          </cell>
          <cell r="I860" t="str">
            <v>890-0082</v>
          </cell>
          <cell r="J860" t="str">
            <v>鹿児島市紫原4丁目22番24号</v>
          </cell>
        </row>
        <row r="861">
          <cell r="C861" t="str">
            <v>測ｱ-36</v>
          </cell>
          <cell r="D861" t="str">
            <v>(株)ｱｰｷ･ﾌﾟﾗﾝ</v>
          </cell>
          <cell r="E861" t="str">
            <v>ｱｰｷ･ﾌﾟﾗﾝ</v>
          </cell>
          <cell r="F861" t="str">
            <v>代表取締役</v>
          </cell>
          <cell r="G861" t="str">
            <v>古川 稔</v>
          </cell>
          <cell r="H861" t="str">
            <v>ﾌﾙｶﾜ ﾐﾉﾙ</v>
          </cell>
          <cell r="I861" t="str">
            <v>890-0082</v>
          </cell>
          <cell r="J861" t="str">
            <v>鹿児島市紫原3-44-18</v>
          </cell>
        </row>
        <row r="862">
          <cell r="C862" t="str">
            <v>測ｱ-37</v>
          </cell>
          <cell r="D862" t="str">
            <v>(株)ｱｰｽﾃｸﾉ</v>
          </cell>
          <cell r="E862" t="str">
            <v>ｱｰｽﾃｸﾉ</v>
          </cell>
          <cell r="F862" t="str">
            <v>代表取締役</v>
          </cell>
          <cell r="G862" t="str">
            <v>宇都 忠良</v>
          </cell>
          <cell r="H862" t="str">
            <v>ｳﾄ ﾀﾀﾞﾖｼ</v>
          </cell>
          <cell r="I862" t="str">
            <v>890-0072</v>
          </cell>
          <cell r="J862" t="str">
            <v>鹿児島市新栄町26-6</v>
          </cell>
        </row>
        <row r="863">
          <cell r="C863" t="str">
            <v>測ｱ-38</v>
          </cell>
          <cell r="D863" t="str">
            <v>(株)ｱｸｱｺﾝｻﾙﾀﾝﾄ</v>
          </cell>
          <cell r="E863" t="str">
            <v>ｱｸｱｺﾝｻﾙﾀﾝﾄ</v>
          </cell>
          <cell r="F863" t="str">
            <v>代表取締役</v>
          </cell>
          <cell r="G863" t="str">
            <v>上村 和年</v>
          </cell>
          <cell r="H863" t="str">
            <v>ｶﾐﾑﾗ ｶｽﾞﾄｼ</v>
          </cell>
          <cell r="I863" t="str">
            <v>862-0913</v>
          </cell>
          <cell r="J863" t="str">
            <v>熊本県熊本市尾ﾉ上4-17-52</v>
          </cell>
        </row>
        <row r="864">
          <cell r="C864" t="str">
            <v>測ｱ-39</v>
          </cell>
          <cell r="D864" t="str">
            <v>(有)ｱｲｹﾝ設備設計</v>
          </cell>
          <cell r="E864" t="str">
            <v>ｱｲｹﾝｾﾂﾋﾞｾｯｹｲ</v>
          </cell>
          <cell r="F864" t="str">
            <v>代表取締役</v>
          </cell>
          <cell r="G864" t="str">
            <v>植村 直哉</v>
          </cell>
          <cell r="H864" t="str">
            <v>ｳｴﾑﾗ ﾅｵﾔ</v>
          </cell>
          <cell r="I864" t="str">
            <v>890-0015</v>
          </cell>
          <cell r="J864" t="str">
            <v>鹿児島市草牟田町3番21号 ｻﾝｺｰﾎﾟ菩提樹206号</v>
          </cell>
        </row>
        <row r="865">
          <cell r="C865" t="str">
            <v>測ｱ-40</v>
          </cell>
          <cell r="D865" t="str">
            <v>(株)ｳヱﾉ 南九州支店</v>
          </cell>
          <cell r="E865" t="str">
            <v>ｳｴﾉ ﾐﾅﾐｷｭｳｼｭｳｼﾃﾝ</v>
          </cell>
          <cell r="F865" t="str">
            <v>支店長</v>
          </cell>
          <cell r="G865" t="str">
            <v>柳田 康彦</v>
          </cell>
          <cell r="H865" t="str">
            <v>ﾔﾏｷﾞﾀ ﾔｽﾋｺ</v>
          </cell>
          <cell r="I865" t="str">
            <v>899-5652</v>
          </cell>
          <cell r="J865" t="str">
            <v>姶良郡姶良町平松2616-1</v>
          </cell>
        </row>
        <row r="866">
          <cell r="C866" t="str">
            <v>測ｱ-41</v>
          </cell>
          <cell r="D866" t="str">
            <v>応用地質(株) 鹿児島支店</v>
          </cell>
          <cell r="E866" t="str">
            <v>ｵｳﾖｳﾁｼﾂ ｶｺﾞｼﾏｼﾃﾝ</v>
          </cell>
          <cell r="F866" t="str">
            <v>支店長</v>
          </cell>
          <cell r="G866" t="str">
            <v>大山 洋一</v>
          </cell>
          <cell r="H866" t="str">
            <v>ﾊｺﾀﾞ ﾉﾌﾞﾕｷ</v>
          </cell>
          <cell r="I866" t="str">
            <v>892-0847</v>
          </cell>
          <cell r="J866" t="str">
            <v>鹿児島市西千石町4-1</v>
          </cell>
        </row>
        <row r="867">
          <cell r="C867" t="str">
            <v>測ｱ-42</v>
          </cell>
          <cell r="D867" t="str">
            <v>(株)NTTﾌｧｼﾘﾃｨｰｽﾞ 九州支店</v>
          </cell>
          <cell r="E867" t="str">
            <v>ｴﾇﾃｨﾃｨﾌｧｼﾘﾃｨｰｽﾞ ｷｭｳｼｭｳｼﾃﾝ</v>
          </cell>
          <cell r="F867" t="str">
            <v>支店長</v>
          </cell>
          <cell r="G867" t="str">
            <v>井上 一</v>
          </cell>
          <cell r="H867" t="str">
            <v>ｲﾉｳｴ ﾊｼﾞﾒ</v>
          </cell>
          <cell r="I867" t="str">
            <v>812-0011</v>
          </cell>
          <cell r="J867" t="str">
            <v>福岡県福岡市博多区博多駅前1-17-21</v>
          </cell>
        </row>
        <row r="868">
          <cell r="C868" t="str">
            <v>測ｱ-43</v>
          </cell>
          <cell r="D868" t="str">
            <v>(株)ｴｽｹｲｴﾝｼﾞﾆｱﾘﾝｸﾞ 鹿児島支店</v>
          </cell>
          <cell r="E868" t="str">
            <v>ｴｽｹｲｴﾝｼﾞﾆｱﾘﾝｸﾞ ｶｺﾞｼﾏｼﾃﾝ</v>
          </cell>
          <cell r="F868" t="str">
            <v>支店長</v>
          </cell>
          <cell r="G868" t="str">
            <v>前村 輝美</v>
          </cell>
          <cell r="H868">
            <v>0</v>
          </cell>
          <cell r="I868" t="str">
            <v>892-0825</v>
          </cell>
          <cell r="J868" t="str">
            <v>鹿児島市大黒町4番11号</v>
          </cell>
        </row>
        <row r="869">
          <cell r="C869" t="str">
            <v>測ｱ-44</v>
          </cell>
          <cell r="D869" t="str">
            <v>(有)ｴｰｽ設備設計</v>
          </cell>
          <cell r="E869" t="str">
            <v>ｴｰｽｾﾂﾋﾞｾｯｹｲ</v>
          </cell>
          <cell r="F869" t="str">
            <v>代表取締役</v>
          </cell>
          <cell r="G869" t="str">
            <v>野口 瑞人</v>
          </cell>
          <cell r="H869" t="str">
            <v>ﾉｸﾞﾁ ﾐｽﾞﾄ</v>
          </cell>
          <cell r="I869" t="str">
            <v>890-0066</v>
          </cell>
          <cell r="J869" t="str">
            <v>鹿児島市真砂町84-8</v>
          </cell>
        </row>
        <row r="870">
          <cell r="C870" t="str">
            <v>測ｱ-45</v>
          </cell>
          <cell r="D870" t="str">
            <v>(株)ｱｲｴｽﾃｰ 福岡支店</v>
          </cell>
          <cell r="E870" t="str">
            <v>ｱｲｴｽﾃｰ ﾌｸｵｶｼﾃﾝ</v>
          </cell>
          <cell r="F870" t="str">
            <v>支店長</v>
          </cell>
          <cell r="G870" t="str">
            <v>藤井 照久</v>
          </cell>
          <cell r="H870" t="str">
            <v>ﾌｼﾞｲ ﾃﾙﾋｻ</v>
          </cell>
          <cell r="I870" t="str">
            <v>810-0011</v>
          </cell>
          <cell r="J870" t="str">
            <v>福岡県福岡市中央区高砂1-11-3</v>
          </cell>
        </row>
        <row r="871">
          <cell r="C871" t="str">
            <v>測ｱ-46</v>
          </cell>
          <cell r="D871" t="str">
            <v>(株)ｱﾙﾌｧ企画</v>
          </cell>
          <cell r="E871" t="str">
            <v>ｱﾙﾌｧｷｶｸ</v>
          </cell>
          <cell r="F871" t="str">
            <v>代表取締役</v>
          </cell>
          <cell r="G871" t="str">
            <v>田島 勝三</v>
          </cell>
          <cell r="H871" t="str">
            <v>ﾀｼﾞﾏ ｶﾂｿﾞｳ</v>
          </cell>
          <cell r="I871" t="str">
            <v>890-0052</v>
          </cell>
          <cell r="J871" t="str">
            <v>鹿児島市上之園町8-14</v>
          </cell>
        </row>
        <row r="872">
          <cell r="C872" t="str">
            <v>測ｱ-47</v>
          </cell>
          <cell r="D872" t="str">
            <v>ｵﾘｴﾝﾄｴﾝｼﾞﾆｱﾘﾝｸﾞ(株)</v>
          </cell>
          <cell r="E872" t="str">
            <v>ｵﾘｴﾝﾄｴﾝｼﾞﾆｱﾘﾝｸﾞ</v>
          </cell>
          <cell r="F872" t="str">
            <v>代表取締役</v>
          </cell>
          <cell r="G872" t="str">
            <v>森山 麗子</v>
          </cell>
          <cell r="H872" t="str">
            <v>ﾓﾘﾔﾏ ﾚｲｺ</v>
          </cell>
          <cell r="I872" t="str">
            <v>890-0064</v>
          </cell>
          <cell r="J872" t="str">
            <v>鹿児島市鴨池新町14-26-2F</v>
          </cell>
        </row>
        <row r="873">
          <cell r="C873" t="str">
            <v>測ｱ-48</v>
          </cell>
          <cell r="D873" t="str">
            <v>(株)ｱｰﾊﾞﾝﾃﾞｻﾞｲﾝｺﾝｻﾙﾀﾝﾄ</v>
          </cell>
          <cell r="E873" t="str">
            <v>ｱｰﾊﾞﾝﾃﾞｻﾞｲﾝｺﾝｻﾙﾀﾝﾄ</v>
          </cell>
          <cell r="F873" t="str">
            <v>代表取締役</v>
          </cell>
          <cell r="G873" t="str">
            <v>竹内 毅</v>
          </cell>
          <cell r="H873" t="str">
            <v>ﾀｹｳﾁ ﾂﾖｼ</v>
          </cell>
          <cell r="I873" t="str">
            <v>816-0088</v>
          </cell>
          <cell r="J873" t="str">
            <v>福岡県福岡市博多区板付4丁目7番28号</v>
          </cell>
        </row>
        <row r="874">
          <cell r="C874" t="str">
            <v>測ｱ-49</v>
          </cell>
          <cell r="D874" t="str">
            <v>(有)ｱｸｱﾌﾟﾗﾝ</v>
          </cell>
          <cell r="E874" t="str">
            <v>ｱｸｱﾌﾟﾗﾝ</v>
          </cell>
          <cell r="F874" t="str">
            <v>代表取締役</v>
          </cell>
          <cell r="G874" t="str">
            <v>大渕脇 進</v>
          </cell>
          <cell r="H874" t="str">
            <v>ｵｵﾌﾁﾜｷ ｽｽﾑ</v>
          </cell>
          <cell r="I874" t="str">
            <v>891-0851</v>
          </cell>
          <cell r="J874" t="str">
            <v>鹿児島市上竜尾町9-42</v>
          </cell>
        </row>
        <row r="875">
          <cell r="C875" t="str">
            <v>測ｱ-50</v>
          </cell>
          <cell r="D875" t="str">
            <v>(有)ｱｸｱｺﾝｻﾙﾀﾝﾂ</v>
          </cell>
          <cell r="E875" t="str">
            <v>ｱｸｱｺﾝｻﾙﾀﾝﾂ</v>
          </cell>
          <cell r="F875" t="str">
            <v>代表取締役</v>
          </cell>
          <cell r="G875" t="str">
            <v>釘田 定幸</v>
          </cell>
          <cell r="H875" t="str">
            <v>ｸｷﾞﾀ ｻﾀﾞﾕｷ</v>
          </cell>
          <cell r="I875" t="str">
            <v>893-0064</v>
          </cell>
          <cell r="J875" t="str">
            <v>鹿屋市西原4丁目13-38</v>
          </cell>
        </row>
        <row r="876">
          <cell r="C876" t="str">
            <v>測ｱ-51</v>
          </cell>
          <cell r="D876" t="str">
            <v>ｴﾇ･ﾃｨ･ﾃｨ･ｲﾝﾌﾗﾈｯﾄ(株) 九州支店</v>
          </cell>
          <cell r="E876" t="str">
            <v>ｴﾇ･ﾃｨ･ﾃｨ･ｲﾝﾌﾗﾈｯﾄ ｷｭｳｼｭｳｼﾃﾝ</v>
          </cell>
          <cell r="F876" t="str">
            <v>支店長</v>
          </cell>
          <cell r="G876" t="str">
            <v>今村 淳一</v>
          </cell>
          <cell r="H876">
            <v>0</v>
          </cell>
          <cell r="I876" t="str">
            <v>812-0007</v>
          </cell>
          <cell r="J876" t="str">
            <v>福岡県福岡市博多区東比恵2-3-7</v>
          </cell>
        </row>
        <row r="877">
          <cell r="C877" t="str">
            <v>測ｱ-52</v>
          </cell>
          <cell r="D877" t="str">
            <v>(株)ｲｵﾘ技建ｺﾝｻﾙﾀﾝﾄ</v>
          </cell>
          <cell r="E877" t="str">
            <v>ｲｵﾘｷﾞｹﾝｺﾝｻﾙﾀﾝﾄ</v>
          </cell>
          <cell r="F877" t="str">
            <v>代表取締役</v>
          </cell>
          <cell r="G877" t="str">
            <v>宇住庵 徳司</v>
          </cell>
          <cell r="H877" t="str">
            <v>ｳｼﾞｭｳｱﾝ ﾄｸｼ</v>
          </cell>
          <cell r="I877" t="str">
            <v>890-0007</v>
          </cell>
          <cell r="J877" t="str">
            <v>鹿児島市伊敷台1-22-5</v>
          </cell>
        </row>
        <row r="878">
          <cell r="C878" t="str">
            <v>測ｱ-53</v>
          </cell>
          <cell r="D878" t="str">
            <v>(株)ｵﾘｼﾞﾅﾙｻｰﾍﾞｲ</v>
          </cell>
          <cell r="E878" t="str">
            <v>ｵﾘｼﾞﾅﾙｻｰﾍﾞｲ</v>
          </cell>
          <cell r="F878" t="str">
            <v>代表取締役</v>
          </cell>
          <cell r="G878" t="str">
            <v>櫨木 正人</v>
          </cell>
          <cell r="H878" t="str">
            <v>ﾊｾﾞｷ ﾏｻﾄ</v>
          </cell>
          <cell r="I878" t="str">
            <v>892-0861</v>
          </cell>
          <cell r="J878" t="str">
            <v>鹿児島市東坂元4丁目33番13号</v>
          </cell>
        </row>
        <row r="879">
          <cell r="C879" t="str">
            <v>測ｱ-54</v>
          </cell>
          <cell r="D879" t="str">
            <v>ｱｼﾞｱﾌﾟﾗﾝﾆﾝｸﾞ(株)南九州支店</v>
          </cell>
          <cell r="E879" t="str">
            <v>ｱｼﾞｱﾌﾟﾗﾝﾆﾝｸﾞﾐﾅﾐｷｭｳｼｭｳｼﾃﾝ</v>
          </cell>
          <cell r="F879" t="str">
            <v>支店長</v>
          </cell>
          <cell r="G879" t="str">
            <v>五反田 輝久</v>
          </cell>
          <cell r="H879" t="str">
            <v>ｺﾞﾀﾝﾀﾞ ﾃﾙﾋｻ</v>
          </cell>
          <cell r="I879" t="str">
            <v>899-5212</v>
          </cell>
          <cell r="J879" t="str">
            <v>姶良郡加治木町諏訪町5番地</v>
          </cell>
        </row>
        <row r="880">
          <cell r="C880" t="str">
            <v>測ｱ-55</v>
          </cell>
          <cell r="D880" t="str">
            <v>(株)ｱｽﾞﾏ技研</v>
          </cell>
          <cell r="E880" t="str">
            <v>ｱｽﾞﾏｷﾞｹﾝ</v>
          </cell>
          <cell r="F880" t="str">
            <v>代表取締役</v>
          </cell>
          <cell r="G880" t="str">
            <v>東 良治</v>
          </cell>
          <cell r="H880" t="str">
            <v>ﾋｶﾞｼ ﾖｼﾊﾙ</v>
          </cell>
          <cell r="I880" t="str">
            <v>893-0013</v>
          </cell>
          <cell r="J880" t="str">
            <v>鹿屋市札元1-23-13</v>
          </cell>
        </row>
        <row r="881">
          <cell r="C881" t="str">
            <v>測ｱ-56</v>
          </cell>
          <cell r="D881" t="str">
            <v>池島建築設計事務所</v>
          </cell>
          <cell r="E881" t="str">
            <v>ｲｹｼﾏｹﾝﾁｸｾｯｹｲｼﾞﾑｼｮ</v>
          </cell>
          <cell r="F881" t="str">
            <v>代表者</v>
          </cell>
          <cell r="G881" t="str">
            <v>池島 康郎</v>
          </cell>
          <cell r="H881" t="str">
            <v>ｲｹｼﾏ ﾔｽｵ</v>
          </cell>
          <cell r="I881" t="str">
            <v>890-0042</v>
          </cell>
          <cell r="J881" t="str">
            <v>鹿児島市薬師2丁目14-24 新川第三ﾋﾞﾙ607</v>
          </cell>
        </row>
        <row r="882">
          <cell r="C882" t="str">
            <v>測ｱ-57</v>
          </cell>
          <cell r="D882" t="str">
            <v>ｱｼﾞｱ航測(株) 鹿児島支店</v>
          </cell>
          <cell r="E882" t="str">
            <v>ｱｼﾞｱｺｳｿｸ ｶｺﾞｼﾏｼﾃﾝ</v>
          </cell>
          <cell r="F882" t="str">
            <v>支店長</v>
          </cell>
          <cell r="G882" t="str">
            <v>阿部 一人</v>
          </cell>
          <cell r="H882" t="str">
            <v>ｱﾍﾞ ｶｽﾞﾄ</v>
          </cell>
          <cell r="I882" t="str">
            <v>892-0838</v>
          </cell>
          <cell r="J882" t="str">
            <v>鹿児島市新屋敷町16-201 住宅供給公社ﾋﾞﾙ</v>
          </cell>
        </row>
        <row r="883">
          <cell r="C883" t="str">
            <v>測ｱ-58</v>
          </cell>
          <cell r="D883" t="str">
            <v>(株)ｲﾋﾞｿｸ 熊本営業所</v>
          </cell>
          <cell r="E883" t="str">
            <v>ｲﾋﾞｿｸ ｸﾏﾓﾄｴｲｷﾞｮｳｼｮ</v>
          </cell>
          <cell r="F883" t="str">
            <v>所長</v>
          </cell>
          <cell r="G883" t="str">
            <v>奥田 幹成</v>
          </cell>
          <cell r="H883" t="str">
            <v>ｵｸﾀﾞ ﾐｷﾅﾘ</v>
          </cell>
          <cell r="I883" t="str">
            <v>862-0926</v>
          </cell>
          <cell r="J883" t="str">
            <v>熊本県熊本市保田窪1丁目2番5号 205号</v>
          </cell>
        </row>
        <row r="884">
          <cell r="C884" t="str">
            <v>測ｱ-59</v>
          </cell>
          <cell r="D884" t="str">
            <v>(有)ｱｻﾊﾝ測量設計</v>
          </cell>
          <cell r="E884" t="str">
            <v>ｱｻﾊﾝｿｸﾘｮｳｾｯｹｲ</v>
          </cell>
          <cell r="F884" t="str">
            <v>代表取締役</v>
          </cell>
          <cell r="G884" t="str">
            <v>岡村 豊治</v>
          </cell>
          <cell r="H884" t="str">
            <v>ｵｶﾑﾗ ﾄﾖﾊﾙ</v>
          </cell>
          <cell r="I884" t="str">
            <v>892-0871</v>
          </cell>
          <cell r="J884" t="str">
            <v>鹿児島市吉野町2039番地1</v>
          </cell>
        </row>
        <row r="885">
          <cell r="C885" t="str">
            <v>測ｱ-60</v>
          </cell>
          <cell r="D885" t="str">
            <v>(有)ｴﾑｽﾞ 大分営業所</v>
          </cell>
          <cell r="E885" t="str">
            <v>ｴﾑｽﾞ ｵｵｲﾀｴｲｷﾞｮｳｼｮ</v>
          </cell>
          <cell r="F885" t="str">
            <v>所長</v>
          </cell>
          <cell r="G885" t="str">
            <v>小田 豊</v>
          </cell>
          <cell r="H885" t="str">
            <v>ｵﾀﾞ ﾕﾀｶ</v>
          </cell>
          <cell r="I885" t="str">
            <v>870-0933</v>
          </cell>
          <cell r="J885" t="str">
            <v>大分県大分市花津留1-4-26</v>
          </cell>
        </row>
        <row r="886">
          <cell r="C886" t="str">
            <v>測ｶ-1</v>
          </cell>
          <cell r="D886" t="str">
            <v>(財)九州環境管理協会</v>
          </cell>
          <cell r="E886" t="str">
            <v>ｷｭｳｼｭｳｶﾝｷｮｳｶﾝﾘｷｮｳｶｲ</v>
          </cell>
          <cell r="F886" t="str">
            <v>理事長</v>
          </cell>
          <cell r="G886" t="str">
            <v>持田 勲</v>
          </cell>
          <cell r="H886" t="str">
            <v>ﾓﾁﾀﾞ ｲｻｵ</v>
          </cell>
          <cell r="I886" t="str">
            <v>813-0004</v>
          </cell>
          <cell r="J886" t="str">
            <v>福岡県福岡市東区松香台1丁目10番1号</v>
          </cell>
        </row>
        <row r="887">
          <cell r="C887" t="str">
            <v>測ｶ-2</v>
          </cell>
          <cell r="D887" t="str">
            <v>(株)空間文化開発機構</v>
          </cell>
          <cell r="E887" t="str">
            <v>ｸｳｶﾝﾌﾞﾝｶｶｲﾊﾂｷｺｳ</v>
          </cell>
          <cell r="F887" t="str">
            <v>代表取締役</v>
          </cell>
          <cell r="G887" t="str">
            <v>真鍋建男</v>
          </cell>
          <cell r="H887" t="str">
            <v>ﾏﾅﾍﾞﾀﾃｵ</v>
          </cell>
          <cell r="I887" t="str">
            <v xml:space="preserve">541-0046  </v>
          </cell>
          <cell r="J887" t="str">
            <v>大阪府大阪市中央区平野町1丁目8番8号</v>
          </cell>
        </row>
        <row r="888">
          <cell r="C888" t="str">
            <v>測ｶ-3</v>
          </cell>
          <cell r="D888" t="str">
            <v>九州ﾃｸﾉﾘｻｰﾁ(株)</v>
          </cell>
          <cell r="E888" t="str">
            <v>ｷｭｳｼｭｳﾃｸﾉﾘｻｰﾁ</v>
          </cell>
          <cell r="F888" t="str">
            <v>代表取締役</v>
          </cell>
          <cell r="G888" t="str">
            <v>女鹿野 守</v>
          </cell>
          <cell r="H888" t="str">
            <v>ﾒｶﾞﾉ ﾏﾓﾙ</v>
          </cell>
          <cell r="I888">
            <v>8900064</v>
          </cell>
          <cell r="J888" t="str">
            <v>鹿児島市鴨池新町6-5</v>
          </cell>
        </row>
        <row r="889">
          <cell r="C889" t="str">
            <v>測ｶ-4</v>
          </cell>
          <cell r="D889" t="str">
            <v>九州電技開発(株)</v>
          </cell>
          <cell r="E889" t="str">
            <v>ｷｭｳｼｭｳﾃﾞﾝｷﾞｶｲﾊﾂ</v>
          </cell>
          <cell r="F889" t="str">
            <v>代表取締役社長</v>
          </cell>
          <cell r="G889" t="str">
            <v>友延 信幸</v>
          </cell>
          <cell r="H889">
            <v>0</v>
          </cell>
          <cell r="I889" t="str">
            <v>810-0005</v>
          </cell>
          <cell r="J889" t="str">
            <v>福岡県福岡市中央区清川二丁目13番6号</v>
          </cell>
        </row>
        <row r="890">
          <cell r="C890" t="str">
            <v>測ｶ-5</v>
          </cell>
          <cell r="D890" t="str">
            <v>(株)環境技術研究所</v>
          </cell>
          <cell r="E890" t="str">
            <v>ｶﾝｷｮｳｷﾞｼﾞｭﾂｹﾝｷｭｳｼｮ</v>
          </cell>
          <cell r="F890" t="str">
            <v>代表取締役</v>
          </cell>
          <cell r="G890" t="str">
            <v>横谷 宗隆</v>
          </cell>
          <cell r="H890" t="str">
            <v>ﾖｺﾀﾆ ﾑﾈﾀｶ</v>
          </cell>
          <cell r="I890" t="str">
            <v>550-0011</v>
          </cell>
          <cell r="J890" t="str">
            <v>大阪府大阪市西区阿波座1-3-15西本町三井ﾋﾞﾙ4階</v>
          </cell>
        </row>
        <row r="891">
          <cell r="C891" t="str">
            <v>測ｶ-6</v>
          </cell>
          <cell r="D891" t="str">
            <v>(株)公共補償ｺﾝｻﾙﾀﾝﾄ</v>
          </cell>
          <cell r="E891" t="str">
            <v>ｺｳｷｮｳﾎｼｮｳｺﾝｻﾙﾀﾝﾄ</v>
          </cell>
          <cell r="F891" t="str">
            <v>代表取締役</v>
          </cell>
          <cell r="G891" t="str">
            <v>中村 武人</v>
          </cell>
          <cell r="H891" t="str">
            <v>ﾅｶﾑﾗ ﾀｹﾄ</v>
          </cell>
          <cell r="I891" t="str">
            <v>895-0072</v>
          </cell>
          <cell r="J891" t="str">
            <v>薩摩川内市中郷3-112</v>
          </cell>
        </row>
        <row r="892">
          <cell r="C892" t="str">
            <v>測ｶ-7</v>
          </cell>
          <cell r="D892" t="str">
            <v>(財)鹿児島土地区画整理協会</v>
          </cell>
          <cell r="E892" t="str">
            <v>ｶｺﾞｼﾏﾄﾁｸｶｸｾｲﾘｷｮｳｶｲ</v>
          </cell>
          <cell r="F892" t="str">
            <v>理事長</v>
          </cell>
          <cell r="G892" t="str">
            <v>徳重 芳久</v>
          </cell>
          <cell r="H892" t="str">
            <v>ﾄｸｼｹﾞ ﾖｼﾋｻ</v>
          </cell>
          <cell r="I892" t="str">
            <v>892-0803</v>
          </cell>
          <cell r="J892" t="str">
            <v>鹿児島市祇園之洲町1番地2</v>
          </cell>
        </row>
        <row r="893">
          <cell r="C893" t="str">
            <v>測ｶ-8</v>
          </cell>
          <cell r="D893" t="str">
            <v>(株)五省ｺﾝｻﾙﾀﾝﾄ</v>
          </cell>
          <cell r="E893" t="str">
            <v>ｺﾞｾｲｺﾝｻﾙﾀﾝﾄ</v>
          </cell>
          <cell r="F893" t="str">
            <v>代表取締役</v>
          </cell>
          <cell r="G893" t="str">
            <v>嶺 泰宏</v>
          </cell>
          <cell r="H893">
            <v>0</v>
          </cell>
          <cell r="I893" t="str">
            <v>812-0029</v>
          </cell>
          <cell r="J893" t="str">
            <v>福岡県福岡市博多区古門戸町1-1</v>
          </cell>
        </row>
        <row r="894">
          <cell r="C894" t="str">
            <v>測ｶ-9</v>
          </cell>
          <cell r="D894" t="str">
            <v>(株)教育施設研究所 福岡事務所</v>
          </cell>
          <cell r="E894" t="str">
            <v>ｷｮｳｲｸｼｾﾂｹﾝｷｭｳｼｮ ﾌｸｵｶｼﾞﾑｼｮ</v>
          </cell>
          <cell r="F894" t="str">
            <v>所長</v>
          </cell>
          <cell r="G894" t="str">
            <v>高木 豊</v>
          </cell>
          <cell r="H894" t="str">
            <v>ﾀｶｷﾞ ﾕﾀｶ</v>
          </cell>
          <cell r="I894" t="str">
            <v>812-0012</v>
          </cell>
          <cell r="J894" t="str">
            <v>福岡県福岡市博多区博多駅中央街7-2 博多ﾋﾞﾙSSﾋﾞﾙ</v>
          </cell>
        </row>
        <row r="895">
          <cell r="C895" t="str">
            <v>測ｶ-10</v>
          </cell>
          <cell r="D895" t="str">
            <v>(株)ｷｭｰﾄｸ鹿児島支店</v>
          </cell>
          <cell r="E895" t="str">
            <v>ｷｭｰﾄｸｶｺﾞｼﾏｼﾃﾝ</v>
          </cell>
          <cell r="F895" t="str">
            <v>支店長</v>
          </cell>
          <cell r="G895" t="str">
            <v>竹之内 英多</v>
          </cell>
          <cell r="H895" t="str">
            <v>ﾀｹﾉｳﾁ ﾋﾃﾞｶｽﾞ</v>
          </cell>
          <cell r="I895" t="str">
            <v>895-1203</v>
          </cell>
          <cell r="J895" t="str">
            <v>薩摩川内市樋脇町市比野3200番地103</v>
          </cell>
        </row>
        <row r="896">
          <cell r="C896" t="str">
            <v>測ｶ-11</v>
          </cell>
          <cell r="D896" t="str">
            <v>(株)川元設計</v>
          </cell>
          <cell r="E896" t="str">
            <v>ｶﾜﾓﾄｾｯｹｲ</v>
          </cell>
          <cell r="F896" t="str">
            <v>代表取締役</v>
          </cell>
          <cell r="G896" t="str">
            <v>川元 健</v>
          </cell>
          <cell r="H896" t="str">
            <v>ｶﾜﾓﾄ ﾀｹｼ</v>
          </cell>
          <cell r="I896" t="str">
            <v>890-0045</v>
          </cell>
          <cell r="J896" t="str">
            <v>鹿児島市武一丁目4番8号</v>
          </cell>
        </row>
        <row r="897">
          <cell r="C897" t="str">
            <v>測ｶ-12</v>
          </cell>
          <cell r="D897" t="str">
            <v>(株)管総研</v>
          </cell>
          <cell r="E897" t="str">
            <v>ｶﾝｿｳｹﾝ</v>
          </cell>
          <cell r="F897" t="str">
            <v>代表取締役社長</v>
          </cell>
          <cell r="G897" t="str">
            <v>小林　悠貴</v>
          </cell>
          <cell r="H897" t="str">
            <v>ｺﾊﾞﾔｼ ﾕｳｷ</v>
          </cell>
          <cell r="I897" t="str">
            <v>661-8567</v>
          </cell>
          <cell r="J897" t="str">
            <v>兵庫県尼崎市浜1丁目1番1号</v>
          </cell>
        </row>
        <row r="898">
          <cell r="C898" t="str">
            <v>測ｶ-13</v>
          </cell>
          <cell r="D898" t="str">
            <v>(株)国土技術ｺﾝｻﾙﾀﾝﾂ</v>
          </cell>
          <cell r="E898" t="str">
            <v>ｺｸﾄﾞｷﾞｼﾞｭﾂｺﾝｻﾙﾀﾝﾂ</v>
          </cell>
          <cell r="F898" t="str">
            <v>代表取締役</v>
          </cell>
          <cell r="G898" t="str">
            <v>安永 幸信</v>
          </cell>
          <cell r="H898" t="str">
            <v>ﾔｽﾅｶﾞ ﾕｷﾉﾌﾞ</v>
          </cell>
          <cell r="I898" t="str">
            <v>890-0008</v>
          </cell>
          <cell r="J898" t="str">
            <v>鹿児島市伊敷二丁目14番10号</v>
          </cell>
        </row>
        <row r="899">
          <cell r="C899" t="str">
            <v>測ｶ-14</v>
          </cell>
          <cell r="D899" t="str">
            <v>(株)極東技工ｺﾝｻﾙﾀﾝﾄ 九州支社</v>
          </cell>
          <cell r="E899" t="str">
            <v>ｷｮｸﾄｳｷﾞｺｳｺﾝｻﾙﾀﾝﾄ ｷｭｳｼｭｳｼｼｬ</v>
          </cell>
          <cell r="F899" t="str">
            <v>支社長</v>
          </cell>
          <cell r="G899" t="str">
            <v>瀧瀬 浩司</v>
          </cell>
          <cell r="H899" t="str">
            <v>ﾀｷｾ ｺｳｼﾞ</v>
          </cell>
          <cell r="I899" t="str">
            <v>839-0801</v>
          </cell>
          <cell r="J899" t="str">
            <v>福岡県久留米市宮ﾉ陣4-30-4</v>
          </cell>
        </row>
        <row r="900">
          <cell r="C900" t="str">
            <v>測ｶ-15</v>
          </cell>
          <cell r="D900" t="str">
            <v>(株)ｸﾘｱｽ 九州支店</v>
          </cell>
          <cell r="E900" t="str">
            <v>ｸﾘｱｽ ｷｭｳｼｭｳｼﾃﾝ</v>
          </cell>
          <cell r="F900" t="str">
            <v>支店長</v>
          </cell>
          <cell r="G900" t="str">
            <v>黒田 泰雄</v>
          </cell>
          <cell r="H900" t="str">
            <v>ｸﾛﾀﾞ ﾔｽｵ</v>
          </cell>
          <cell r="I900" t="str">
            <v>812-0013</v>
          </cell>
          <cell r="J900" t="str">
            <v>福岡県福岡市博多区博多駅東1丁目12番8号</v>
          </cell>
        </row>
        <row r="901">
          <cell r="C901" t="str">
            <v>測ｶ-16</v>
          </cell>
          <cell r="D901" t="str">
            <v>霧島ｴﾝｼﾞﾆｱﾘﾝｸﾞ(株)</v>
          </cell>
          <cell r="E901" t="str">
            <v>ｷﾘｼﾏｴﾝｼﾞﾆｱﾘﾝｸﾞ</v>
          </cell>
          <cell r="F901" t="str">
            <v>代表取締役</v>
          </cell>
          <cell r="G901" t="str">
            <v>中西 一男</v>
          </cell>
          <cell r="H901" t="str">
            <v xml:space="preserve">ﾅｶﾆｼ ｶｽﾞｵ </v>
          </cell>
          <cell r="I901" t="str">
            <v>899-6507</v>
          </cell>
          <cell r="J901" t="str">
            <v>霧島市牧園町宿窪田2178-2</v>
          </cell>
        </row>
        <row r="902">
          <cell r="C902" t="str">
            <v>測ｶ-17</v>
          </cell>
          <cell r="D902" t="str">
            <v>H19.5.14 取下げのため削除</v>
          </cell>
          <cell r="E902" t="str">
            <v>ｺｸｻｲｽｲﾄﾞｳｺﾝｻﾙﾀﾝﾄｶﾌﾞｾｲﾌﾞｼｼｬｶｺﾞｼﾏｼﾞﾑｼｮ</v>
          </cell>
          <cell r="F902" t="str">
            <v>所長</v>
          </cell>
          <cell r="G902" t="str">
            <v>山科 靖</v>
          </cell>
          <cell r="H902" t="str">
            <v>ﾔﾏｼﾅ ﾔｽｼ</v>
          </cell>
          <cell r="I902" t="str">
            <v>890-0025</v>
          </cell>
          <cell r="J902" t="str">
            <v>鹿児島市原良町1986-5</v>
          </cell>
        </row>
        <row r="903">
          <cell r="C903" t="str">
            <v>測ｶ-18</v>
          </cell>
          <cell r="D903" t="str">
            <v>(株)環境工学ｺﾝｻﾙﾀﾝﾄ 大阪本社</v>
          </cell>
          <cell r="E903" t="str">
            <v>ｶﾝｷｮｳｺｳｶﾞｸｺﾝｻﾙﾀﾝﾄ ｵｵｻｶﾎﾝｼｬ</v>
          </cell>
          <cell r="F903" t="str">
            <v>本社長</v>
          </cell>
          <cell r="G903" t="str">
            <v>畑間 慎哉</v>
          </cell>
          <cell r="H903" t="str">
            <v>ﾊﾀﾏ ｼﾝﾔ</v>
          </cell>
          <cell r="I903" t="str">
            <v>540-0036</v>
          </cell>
          <cell r="J903" t="str">
            <v>大阪府大阪市中央区船越町一丁目6番6号</v>
          </cell>
        </row>
        <row r="904">
          <cell r="C904" t="str">
            <v>測ｶ-19</v>
          </cell>
          <cell r="D904" t="str">
            <v>(株)橋梁ｺﾝｻﾙﾀﾝﾄ 福岡支社</v>
          </cell>
          <cell r="E904" t="str">
            <v>ｷｮｳﾘｮｳｺﾝｻﾙﾀﾝﾄ ﾌｸｵｶｼｼｬ</v>
          </cell>
          <cell r="F904" t="str">
            <v>支社長</v>
          </cell>
          <cell r="G904" t="str">
            <v>徳渕 祐三</v>
          </cell>
          <cell r="H904">
            <v>0</v>
          </cell>
          <cell r="I904" t="str">
            <v>812-0013</v>
          </cell>
          <cell r="J904" t="str">
            <v>福岡県福岡市博多区博多駅東1-9-11</v>
          </cell>
        </row>
        <row r="905">
          <cell r="C905" t="str">
            <v>測ｶ-20</v>
          </cell>
          <cell r="D905" t="str">
            <v>(株)九大地質ｺﾝｻﾙﾀﾝﾄ</v>
          </cell>
          <cell r="E905" t="str">
            <v>ｷｭｳﾀﾞｲﾁｼﾂｺﾝｻﾙﾀﾝﾄ</v>
          </cell>
          <cell r="F905" t="str">
            <v>代表取締役</v>
          </cell>
          <cell r="G905" t="str">
            <v>川邊 信也</v>
          </cell>
          <cell r="H905" t="str">
            <v>ｶﾜﾅﾍﾞ ｼﾝﾔ</v>
          </cell>
          <cell r="I905">
            <v>8900034</v>
          </cell>
          <cell r="J905" t="str">
            <v>鹿児島市田上六丁目2番38号</v>
          </cell>
        </row>
        <row r="906">
          <cell r="C906" t="str">
            <v>測ｶ-21</v>
          </cell>
          <cell r="D906" t="str">
            <v>川﨑技術開発(株)</v>
          </cell>
          <cell r="E906" t="str">
            <v>ｶﾜｻｷｷﾞｼﾞｭﾂｶｲﾊﾂ</v>
          </cell>
          <cell r="F906" t="str">
            <v>代表取締役</v>
          </cell>
          <cell r="G906" t="str">
            <v>川﨑 修</v>
          </cell>
          <cell r="H906" t="str">
            <v>ｶﾜｻｷ ｵｻﾑ</v>
          </cell>
          <cell r="I906" t="str">
            <v>890-0034</v>
          </cell>
          <cell r="J906" t="str">
            <v>鹿児島市田上8-24-20</v>
          </cell>
        </row>
        <row r="907">
          <cell r="C907" t="str">
            <v>測ｶ-22</v>
          </cell>
          <cell r="D907" t="str">
            <v>(株)興洋設計ｺﾝｻﾙﾀﾝﾄ</v>
          </cell>
          <cell r="E907" t="str">
            <v>ｺｳﾖｳｾｯｹｲｺﾝｻﾙﾀﾝﾄ</v>
          </cell>
          <cell r="F907" t="str">
            <v>代表取締役</v>
          </cell>
          <cell r="G907" t="str">
            <v>山下 利徳</v>
          </cell>
          <cell r="H907" t="str">
            <v>ﾔﾏｼﾀ ﾄｼﾉﾘ</v>
          </cell>
          <cell r="I907" t="str">
            <v>897-8501</v>
          </cell>
          <cell r="J907" t="str">
            <v>いちき串木野市上名348-2</v>
          </cell>
        </row>
        <row r="908">
          <cell r="C908" t="str">
            <v>測ｶ-23</v>
          </cell>
          <cell r="D908" t="str">
            <v>(株)九州水道ｺﾝｻﾙﾀﾝﾄ</v>
          </cell>
          <cell r="E908" t="str">
            <v>ｷｭｳｼｭｳｽｲﾄﾞｳｺﾝｻﾙﾀﾝﾄ</v>
          </cell>
          <cell r="F908" t="str">
            <v>代表取締役</v>
          </cell>
          <cell r="G908" t="str">
            <v>大德 宰</v>
          </cell>
          <cell r="H908" t="str">
            <v>ﾀﾞｲﾄｸ ﾂｶｻ</v>
          </cell>
          <cell r="I908" t="str">
            <v>890-0073</v>
          </cell>
          <cell r="J908" t="str">
            <v>鹿児島市宇宿三丁目55番2号</v>
          </cell>
        </row>
        <row r="909">
          <cell r="C909" t="str">
            <v>測ｶ-24</v>
          </cell>
          <cell r="D909" t="str">
            <v>九州地理情報(株)</v>
          </cell>
          <cell r="E909" t="str">
            <v>ｷｭｳｼｭｳﾁﾘｼﾞｮｳﾎｳ</v>
          </cell>
          <cell r="F909" t="str">
            <v>代表取締役</v>
          </cell>
          <cell r="G909" t="str">
            <v>秋田 悌二郎</v>
          </cell>
          <cell r="H909" t="str">
            <v>ｱｷﾀ ﾃｲｼﾞﾛｳ</v>
          </cell>
          <cell r="I909" t="str">
            <v>813-0025</v>
          </cell>
          <cell r="J909" t="str">
            <v>福岡県福岡市東区青葉2丁目30番1号</v>
          </cell>
        </row>
        <row r="910">
          <cell r="C910" t="str">
            <v>測ｶ-25</v>
          </cell>
          <cell r="D910" t="str">
            <v>(株)ｺﾝｽﾃｯｸ 鹿児島営業所</v>
          </cell>
          <cell r="E910" t="str">
            <v>ｺﾝｽﾃｯｸ ｶｺﾞｼﾏｴｲｷﾞｮｳｼｮ</v>
          </cell>
          <cell r="F910" t="str">
            <v>支店長</v>
          </cell>
          <cell r="G910" t="str">
            <v>岩田 雅夫</v>
          </cell>
          <cell r="H910" t="str">
            <v>ｲﾜﾀ ﾏｻｵ</v>
          </cell>
          <cell r="I910" t="str">
            <v>890-0046</v>
          </cell>
          <cell r="J910" t="str">
            <v>鹿児島市西田3-25-7</v>
          </cell>
        </row>
        <row r="911">
          <cell r="C911" t="str">
            <v>測ｶ-26</v>
          </cell>
          <cell r="D911" t="str">
            <v>(株)ｺﾊﾞﾙﾄ技建</v>
          </cell>
          <cell r="E911" t="str">
            <v>ｺﾊﾞﾙﾄｷﾞｹﾝ</v>
          </cell>
          <cell r="F911" t="str">
            <v>代表取締役</v>
          </cell>
          <cell r="G911" t="str">
            <v>小路口 忠久</v>
          </cell>
          <cell r="H911" t="str">
            <v>ｺｼﾞｸﾞﾁ ﾀﾞﾀﾞﾋｻ</v>
          </cell>
          <cell r="I911" t="str">
            <v>899-7511</v>
          </cell>
          <cell r="J911" t="str">
            <v>志布志市有明町原田2300番地2</v>
          </cell>
        </row>
        <row r="912">
          <cell r="C912" t="str">
            <v>測ｶ-27</v>
          </cell>
          <cell r="D912" t="str">
            <v>(社)鹿児島県治山林道協会</v>
          </cell>
          <cell r="E912" t="str">
            <v>ｶｺﾞｼﾏｹﾝﾁｻﾝﾘﾝﾄﾞｳｷｮｳｶｲ</v>
          </cell>
          <cell r="F912" t="str">
            <v>会長</v>
          </cell>
          <cell r="G912" t="str">
            <v>加治屋 義人</v>
          </cell>
          <cell r="H912" t="str">
            <v>ｶｼﾞﾔ ﾖｼﾄ</v>
          </cell>
          <cell r="I912" t="str">
            <v>892-0835</v>
          </cell>
          <cell r="J912" t="str">
            <v>鹿児島市城南町8番23号</v>
          </cell>
        </row>
        <row r="913">
          <cell r="C913" t="str">
            <v>測ｶ-28</v>
          </cell>
          <cell r="D913" t="str">
            <v>ｺｽﾓｺﾝｻﾙﾀﾝﾂ(株) 南薩事業所</v>
          </cell>
          <cell r="E913" t="str">
            <v>ｺｽﾓｺﾝｻﾙﾀﾝﾂ ﾅﾝｻﾂｼﾞｷﾞｮｳｼｮ</v>
          </cell>
          <cell r="F913" t="str">
            <v>所長</v>
          </cell>
          <cell r="G913" t="str">
            <v>宮田 司</v>
          </cell>
          <cell r="H913" t="str">
            <v>ﾐﾔﾀ ﾂｶｻ</v>
          </cell>
          <cell r="I913" t="str">
            <v>899-3514</v>
          </cell>
          <cell r="J913" t="str">
            <v>南さつま市金峰町新山620-5</v>
          </cell>
        </row>
        <row r="914">
          <cell r="C914" t="str">
            <v>測ｶ-29</v>
          </cell>
          <cell r="D914" t="str">
            <v>国際航業(株) 鹿児島支店</v>
          </cell>
          <cell r="E914" t="str">
            <v>ｺｸｻｲｺｳｷﾞｮｳ ｶｺﾞｼﾏｼﾃﾝ</v>
          </cell>
          <cell r="F914" t="str">
            <v>支店長</v>
          </cell>
          <cell r="G914" t="str">
            <v>岩田 孝一</v>
          </cell>
          <cell r="H914" t="str">
            <v>ｲﾜﾀ ｺｳｲﾁ</v>
          </cell>
          <cell r="I914" t="str">
            <v>892-0847</v>
          </cell>
          <cell r="J914" t="str">
            <v>鹿児島市西千石町11番21号 鹿児島MSﾋﾞﾙ6F</v>
          </cell>
        </row>
        <row r="915">
          <cell r="C915" t="str">
            <v>測ｶ-30</v>
          </cell>
          <cell r="D915" t="str">
            <v>(株)九州開発ｴﾝｼﾞﾆﾔﾘﾝｸﾞ</v>
          </cell>
          <cell r="E915" t="str">
            <v>ｷｭｳｼｭｳｶｲﾊﾂｴﾝｼﾞﾆﾔﾘﾝｸﾞ</v>
          </cell>
          <cell r="F915" t="str">
            <v>代表取締役</v>
          </cell>
          <cell r="G915" t="str">
            <v>原田 卓</v>
          </cell>
          <cell r="H915" t="str">
            <v>ﾊﾗﾀﾟ ﾀｶｼ</v>
          </cell>
          <cell r="I915" t="str">
            <v>862-0912</v>
          </cell>
          <cell r="J915" t="str">
            <v>熊本県熊本市錦ヶ丘33番17号</v>
          </cell>
        </row>
        <row r="916">
          <cell r="C916" t="str">
            <v>測ｶ-31</v>
          </cell>
          <cell r="D916" t="str">
            <v>基礎地盤ｺﾝｻﾙﾀﾝﾂ(株) 鹿児島事務所</v>
          </cell>
          <cell r="E916" t="str">
            <v>ｷｿｼﾞﾊﾞﾝｺﾝｻﾙﾀﾝﾂ ｶｺﾞｼﾏｼﾞﾑｼｮ</v>
          </cell>
          <cell r="F916" t="str">
            <v>所長</v>
          </cell>
          <cell r="G916" t="str">
            <v>上原 尚明</v>
          </cell>
          <cell r="H916" t="str">
            <v>ｳｴﾊﾗ ﾅｵｱｷ</v>
          </cell>
          <cell r="I916" t="str">
            <v>890-0055</v>
          </cell>
          <cell r="J916" t="str">
            <v>鹿児島市上荒田町30-20 白井ﾋﾞﾙ</v>
          </cell>
        </row>
        <row r="917">
          <cell r="C917" t="str">
            <v>測ｶ-32</v>
          </cell>
          <cell r="D917" t="str">
            <v>(株)鹿児島測地</v>
          </cell>
          <cell r="E917" t="str">
            <v>ｶｺﾞｼﾏｿｸﾁ</v>
          </cell>
          <cell r="F917" t="str">
            <v>代表取締役</v>
          </cell>
          <cell r="G917" t="str">
            <v>園田 和海</v>
          </cell>
          <cell r="H917" t="str">
            <v>ｿﾉﾀﾞ ｶｽﾞｳﾐ</v>
          </cell>
          <cell r="I917" t="str">
            <v>899-2505</v>
          </cell>
          <cell r="J917" t="str">
            <v>日置市伊集院町猪鹿倉769番地1</v>
          </cell>
        </row>
        <row r="918">
          <cell r="C918" t="str">
            <v>測ｶ-33</v>
          </cell>
          <cell r="D918" t="str">
            <v>(株)建設技術ｺﾝｻﾙﾀﾝﾂ 南さつま支店</v>
          </cell>
          <cell r="E918" t="str">
            <v>ｹﾝｾﾂｷﾞｼﾞｭﾂｺﾝｻﾙﾀﾝﾂ ﾐﾅﾐｻﾂﾏｼﾃﾝ</v>
          </cell>
          <cell r="F918" t="str">
            <v>支店長</v>
          </cell>
          <cell r="G918" t="str">
            <v>中間 正實</v>
          </cell>
          <cell r="H918" t="str">
            <v>ﾅｶﾏ ﾏｻﾐ</v>
          </cell>
          <cell r="I918" t="str">
            <v>897-0031</v>
          </cell>
          <cell r="J918" t="str">
            <v>鹿児島県南さつま市加世田東本町39-7</v>
          </cell>
        </row>
        <row r="919">
          <cell r="C919" t="str">
            <v>測ｶ-34</v>
          </cell>
          <cell r="D919" t="str">
            <v>鹿児島土木設計(株)</v>
          </cell>
          <cell r="E919" t="str">
            <v>ｶｺﾞｼﾏﾄﾞﾎﾞｸｾｯｹｲ</v>
          </cell>
          <cell r="F919" t="str">
            <v>代表取締役</v>
          </cell>
          <cell r="G919" t="str">
            <v>篠原 誠</v>
          </cell>
          <cell r="H919" t="str">
            <v>ｼﾉﾊﾗ ﾏｺﾄ</v>
          </cell>
          <cell r="I919" t="str">
            <v>891-0115</v>
          </cell>
          <cell r="J919" t="str">
            <v>鹿児島市東開町12番10</v>
          </cell>
        </row>
        <row r="920">
          <cell r="C920" t="str">
            <v>測ｶ-35</v>
          </cell>
          <cell r="D920" t="str">
            <v>(株)久米設計 九州支社</v>
          </cell>
          <cell r="E920" t="str">
            <v>ｸﾒｾｯｹｲ ｷｭｳｼｭｳｼｼｬ</v>
          </cell>
          <cell r="F920" t="str">
            <v>支社長</v>
          </cell>
          <cell r="G920" t="str">
            <v>明石 和夫</v>
          </cell>
          <cell r="H920" t="str">
            <v>ｱｶｼ ｶｽﾞｵ</v>
          </cell>
          <cell r="I920" t="str">
            <v>810-0001</v>
          </cell>
          <cell r="J920" t="str">
            <v>福岡県福岡市中央区天神1-14-1</v>
          </cell>
        </row>
        <row r="921">
          <cell r="C921" t="str">
            <v>測ｶ-36</v>
          </cell>
          <cell r="D921" t="str">
            <v>共立設計(株) 鹿児島営業所</v>
          </cell>
          <cell r="E921" t="str">
            <v>ｷｮｳﾘﾂｾｯｹｲ ｶｺﾞｼﾏｴｲｷﾞｮｳｼｮ</v>
          </cell>
          <cell r="F921" t="str">
            <v>所長</v>
          </cell>
          <cell r="G921" t="str">
            <v>八汐 隆</v>
          </cell>
          <cell r="H921" t="str">
            <v>ﾔｼｵ ﾀｶｼ</v>
          </cell>
          <cell r="I921" t="str">
            <v>890-0064</v>
          </cell>
          <cell r="J921" t="str">
            <v>鹿児島市鴨池新町11-5 鴨池ﾆｭｰﾀｳﾝﾋﾞﾙ702</v>
          </cell>
        </row>
        <row r="922">
          <cell r="C922" t="str">
            <v>測ｶ-37</v>
          </cell>
          <cell r="D922" t="str">
            <v>(株)九研綜合ｺﾝｻﾙﾀﾝﾄ</v>
          </cell>
          <cell r="E922" t="str">
            <v>ｷｭｳｹﾝｿｳｺﾞｳｺﾝｻﾙﾀﾝﾄ</v>
          </cell>
          <cell r="F922" t="str">
            <v>代表取締役</v>
          </cell>
          <cell r="G922" t="str">
            <v>大村 道夫</v>
          </cell>
          <cell r="H922" t="str">
            <v>ｵｵﾑﾗ ﾐﾁｵ</v>
          </cell>
          <cell r="I922" t="str">
            <v>893-0014</v>
          </cell>
          <cell r="J922" t="str">
            <v>鹿屋市寿4丁目5番9号</v>
          </cell>
        </row>
        <row r="923">
          <cell r="C923" t="str">
            <v>測ｶ-38</v>
          </cell>
          <cell r="D923" t="str">
            <v>合併のため削除（測ｶ-33へ）</v>
          </cell>
          <cell r="E923" t="str">
            <v>ｶｺﾞｼﾏﾖｳﾁｾｯｹｲｼﾞﾑｼｮ</v>
          </cell>
          <cell r="F923" t="str">
            <v>代表取締役</v>
          </cell>
          <cell r="G923" t="str">
            <v>叶 忠男</v>
          </cell>
          <cell r="H923" t="str">
            <v>ｶﾉｳ ﾀﾀﾞｵ</v>
          </cell>
          <cell r="I923" t="str">
            <v>890-0007</v>
          </cell>
          <cell r="J923" t="str">
            <v>鹿児島市伊敷台1-22-1</v>
          </cell>
        </row>
        <row r="924">
          <cell r="C924" t="str">
            <v>測ｶ-39</v>
          </cell>
          <cell r="D924" t="str">
            <v>(有)共栄設備設計事務所</v>
          </cell>
          <cell r="E924" t="str">
            <v>ｷｮｳｴｲｾﾂﾋﾞｾｯｹｲｼﾞﾑｼｮ</v>
          </cell>
          <cell r="F924" t="str">
            <v>代表取締役</v>
          </cell>
          <cell r="G924" t="str">
            <v>畠中 洋</v>
          </cell>
          <cell r="H924" t="str">
            <v>ﾊﾀﾅｶ ﾋﾛｼ</v>
          </cell>
          <cell r="I924" t="str">
            <v>890-0023</v>
          </cell>
          <cell r="J924" t="str">
            <v>鹿児島市永吉三丁目15番11号</v>
          </cell>
        </row>
        <row r="925">
          <cell r="C925" t="str">
            <v>測ｶ-40</v>
          </cell>
          <cell r="D925" t="str">
            <v>国土防災技術(株) 熊本支店</v>
          </cell>
          <cell r="E925" t="str">
            <v>ｺｸﾄﾞﾎﾞｳｻｲｷﾞｼﾞｭﾂ ｸﾏﾓﾄｼﾃﾝ</v>
          </cell>
          <cell r="F925" t="str">
            <v>支店長</v>
          </cell>
          <cell r="G925" t="str">
            <v xml:space="preserve">磯貝 尚弘 </v>
          </cell>
          <cell r="H925" t="str">
            <v>ｲｿｶﾞｲ ﾅｵﾋﾛ</v>
          </cell>
          <cell r="I925" t="str">
            <v>862-0911</v>
          </cell>
          <cell r="J925" t="str">
            <v>熊本県熊本市健軍3丁目38番11号(田上ﾋﾞﾙ)</v>
          </cell>
        </row>
        <row r="926">
          <cell r="C926" t="str">
            <v>測ｶ-41</v>
          </cell>
          <cell r="D926" t="str">
            <v>ｹﾞﾝﾌﾟﾗﾝ設計(株)</v>
          </cell>
          <cell r="E926" t="str">
            <v>ｹﾞﾝﾌﾟﾗﾝｾｯｹｲ</v>
          </cell>
          <cell r="F926" t="str">
            <v>代表取締役</v>
          </cell>
          <cell r="G926" t="str">
            <v>増山 英樹</v>
          </cell>
          <cell r="H926" t="str">
            <v>ﾏｽﾔﾏ ﾋﾃﾞｷ</v>
          </cell>
          <cell r="I926" t="str">
            <v>890-0056</v>
          </cell>
          <cell r="J926" t="str">
            <v>鹿児島市下荒田4-16-3</v>
          </cell>
        </row>
        <row r="927">
          <cell r="C927" t="str">
            <v>測ｶ-42</v>
          </cell>
          <cell r="D927" t="str">
            <v>(株)環ヴｨﾄｰﾑ</v>
          </cell>
          <cell r="E927" t="str">
            <v>ｶﾝｳﾞｨﾄｰﾑ</v>
          </cell>
          <cell r="F927" t="str">
            <v>代表取締役社長</v>
          </cell>
          <cell r="G927" t="str">
            <v>幡東 孝則</v>
          </cell>
          <cell r="H927" t="str">
            <v>ﾊﾞﾝﾄﾞｳ ﾀｶﾉﾘ</v>
          </cell>
          <cell r="I927" t="str">
            <v>870-0046</v>
          </cell>
          <cell r="J927" t="str">
            <v>大分県大分市荷場町10-13</v>
          </cell>
        </row>
        <row r="928">
          <cell r="C928" t="str">
            <v>測ｶ-43</v>
          </cell>
          <cell r="D928" t="str">
            <v>鹿児島県経済農業協同組合連合会</v>
          </cell>
          <cell r="E928" t="str">
            <v>ｶｺﾞｼﾏｹﾝｹｲｻﾞｲﾉｳｷﾞｮｳｷｮｳﾄﾞｳｸﾐｱｲﾚﾝｺﾞｳｶｲ</v>
          </cell>
          <cell r="F928" t="str">
            <v>代表理事理事長</v>
          </cell>
          <cell r="G928" t="str">
            <v>白濱 貫理</v>
          </cell>
          <cell r="H928" t="str">
            <v>ｼﾗﾊﾏ ｶﾝﾘ</v>
          </cell>
          <cell r="I928" t="str">
            <v>890-8515</v>
          </cell>
          <cell r="J928" t="str">
            <v>鹿児島市鴨池新町15番地</v>
          </cell>
        </row>
        <row r="929">
          <cell r="C929" t="str">
            <v>測ｶ-44</v>
          </cell>
          <cell r="D929" t="str">
            <v>共進測量設計(株)</v>
          </cell>
          <cell r="E929" t="str">
            <v>ｷｮｳｼﾝｿｸﾘｮｳｾｯｹｲ</v>
          </cell>
          <cell r="F929" t="str">
            <v>代表取締役</v>
          </cell>
          <cell r="G929" t="str">
            <v>土橋 俊弘</v>
          </cell>
          <cell r="H929" t="str">
            <v>ﾂﾁﾊｼ ﾄｼﾋﾛ</v>
          </cell>
          <cell r="I929" t="str">
            <v>899-5651</v>
          </cell>
          <cell r="J929" t="str">
            <v>姶良郡姶良町脇元1761-5</v>
          </cell>
        </row>
        <row r="930">
          <cell r="C930" t="str">
            <v>測ｶ-45</v>
          </cell>
          <cell r="D930" t="str">
            <v>(株)環境設計</v>
          </cell>
          <cell r="E930" t="str">
            <v>ｶﾝｷｮｳｾｯｹｲ</v>
          </cell>
          <cell r="F930" t="str">
            <v>代表取締役</v>
          </cell>
          <cell r="G930" t="str">
            <v>八反田 淳一</v>
          </cell>
          <cell r="H930" t="str">
            <v>ﾊｯﾀﾝﾀﾞ ｼﾞｭﾝｲﾁ</v>
          </cell>
          <cell r="I930" t="str">
            <v>892-0816</v>
          </cell>
          <cell r="J930" t="str">
            <v>鹿児島市山下町16番15号</v>
          </cell>
        </row>
        <row r="931">
          <cell r="C931" t="str">
            <v>測ｶ-47</v>
          </cell>
          <cell r="D931" t="str">
            <v>川崎地質(株) 鹿児島営業所</v>
          </cell>
          <cell r="E931" t="str">
            <v>ｶﾜｻｷﾁｼﾂ ｶｺﾞｼﾏｴｲｷﾞｮｳｼｮ</v>
          </cell>
          <cell r="F931" t="str">
            <v>所長</v>
          </cell>
          <cell r="G931" t="str">
            <v>稲永 哲栄</v>
          </cell>
          <cell r="H931" t="str">
            <v>ｲﾈﾅｶﾞ ﾃﾂｴｲ</v>
          </cell>
          <cell r="I931" t="str">
            <v>891-0150</v>
          </cell>
          <cell r="J931" t="str">
            <v>鹿児島市坂之上7丁目12番19号</v>
          </cell>
        </row>
        <row r="932">
          <cell r="C932" t="str">
            <v>測ｶ-48</v>
          </cell>
          <cell r="D932" t="str">
            <v>(株)構造技術ｾﾝﾀｰ 福岡支社</v>
          </cell>
          <cell r="E932" t="str">
            <v>ｺｳｿﾞｳｷﾞｼﾞｭﾂｾﾝﾀｰ ﾌｸｵｶｼｼｬ</v>
          </cell>
          <cell r="F932" t="str">
            <v>取締役支社長</v>
          </cell>
          <cell r="G932" t="str">
            <v>奥 賢治</v>
          </cell>
          <cell r="H932" t="str">
            <v>ｵｸ ｹﾝｼﾞ</v>
          </cell>
          <cell r="I932" t="str">
            <v>812-0011</v>
          </cell>
          <cell r="J932" t="str">
            <v>福岡県福岡市博多区博多駅前3丁目5番7号</v>
          </cell>
        </row>
        <row r="933">
          <cell r="C933" t="str">
            <v>測ｶ-49</v>
          </cell>
          <cell r="D933" t="str">
            <v>九州建設ｺﾝｻﾙﾀﾝﾄ(株) 南九州支店</v>
          </cell>
          <cell r="E933" t="str">
            <v>ｷｭｳｼｭｳｹﾝｾﾂｺﾝｻﾙﾀﾝﾄ ﾐﾅﾐｷｭｳｼｭｳｼﾃﾝ</v>
          </cell>
          <cell r="F933" t="str">
            <v>支店長</v>
          </cell>
          <cell r="G933" t="str">
            <v>萱島 昇</v>
          </cell>
          <cell r="H933">
            <v>0</v>
          </cell>
          <cell r="I933" t="str">
            <v>862-0945</v>
          </cell>
          <cell r="J933" t="str">
            <v>熊本県熊本市画図町下無田1432-36</v>
          </cell>
        </row>
        <row r="934">
          <cell r="C934" t="str">
            <v>測ｶ-50</v>
          </cell>
          <cell r="D934" t="str">
            <v>(株)鑑定ｿﾘｭｰﾄ鹿児島</v>
          </cell>
          <cell r="E934" t="str">
            <v>ｶﾝﾃｲｿﾘｭｰﾄｶｺﾞｼﾏ</v>
          </cell>
          <cell r="F934" t="str">
            <v>代表取締役</v>
          </cell>
          <cell r="G934" t="str">
            <v>西川 修一</v>
          </cell>
          <cell r="H934" t="str">
            <v>ﾆｼｶﾜ ｼｭｳｲﾁ</v>
          </cell>
          <cell r="I934" t="str">
            <v>892-0842</v>
          </cell>
          <cell r="J934" t="str">
            <v>鹿児島市東千石町2番1号</v>
          </cell>
        </row>
        <row r="935">
          <cell r="C935" t="str">
            <v>測ｶ-51</v>
          </cell>
          <cell r="D935" t="str">
            <v>(株)建設技術研究所 九州支社</v>
          </cell>
          <cell r="E935" t="str">
            <v>ｹﾝｾﾂｷﾞｼﾞｭﾂｹﾝｷｭｳｼｮ ｷｭｳｼｭｳｼｼｬ</v>
          </cell>
          <cell r="F935" t="str">
            <v>常務取締役九州支社長</v>
          </cell>
          <cell r="G935" t="str">
            <v>内村 好</v>
          </cell>
          <cell r="H935" t="str">
            <v>ｳﾁﾑﾗ ｺﾉﾑ</v>
          </cell>
          <cell r="I935" t="str">
            <v>810-0041</v>
          </cell>
          <cell r="J935" t="str">
            <v>福岡県福岡市中央区大名2-4-12</v>
          </cell>
        </row>
        <row r="936">
          <cell r="C936" t="str">
            <v>測ｶ-52</v>
          </cell>
          <cell r="D936" t="str">
            <v>(株)九州文化財研究所</v>
          </cell>
          <cell r="E936" t="str">
            <v>ｷｭｳｼｭｳﾌﾞﾝｶｻﾞｲｹﾝｷｭｳｼｮ</v>
          </cell>
          <cell r="F936" t="str">
            <v>代表取締役</v>
          </cell>
          <cell r="G936" t="str">
            <v>徳永 和人</v>
          </cell>
          <cell r="H936" t="str">
            <v>ﾄｸﾅｶﾞ ｶｽﾞﾄ</v>
          </cell>
          <cell r="I936" t="str">
            <v>862-0954</v>
          </cell>
          <cell r="J936" t="str">
            <v>熊本県熊本市神水1丁目32番19号</v>
          </cell>
        </row>
        <row r="937">
          <cell r="C937" t="str">
            <v>測ｶ-53</v>
          </cell>
          <cell r="D937" t="str">
            <v>(株)技術開発ｺﾝｻﾙﾀﾝﾄ</v>
          </cell>
          <cell r="E937" t="str">
            <v>ｷﾞｼﾞｭﾂｶｲﾊﾂｺﾝｻﾙﾀﾝﾄ</v>
          </cell>
          <cell r="F937" t="str">
            <v>代表取締役</v>
          </cell>
          <cell r="G937" t="str">
            <v>丸野 律志朗</v>
          </cell>
          <cell r="H937" t="str">
            <v>ﾏﾙﾉ ﾘｯｼﾛｳ</v>
          </cell>
          <cell r="I937" t="str">
            <v>810-0001</v>
          </cell>
          <cell r="J937" t="str">
            <v>福岡県福岡市中央区天神1-2-4</v>
          </cell>
        </row>
        <row r="938">
          <cell r="C938" t="str">
            <v>測ｶ-54</v>
          </cell>
          <cell r="D938" t="str">
            <v>(株)鹿児島設備ｺﾝｻﾙﾀﾝﾄ</v>
          </cell>
          <cell r="E938" t="str">
            <v>ｶｺﾞｼﾏｾﾂﾋﾞｺﾝｻﾙﾀﾝﾄ</v>
          </cell>
          <cell r="F938" t="str">
            <v>代表取締役</v>
          </cell>
          <cell r="G938" t="str">
            <v>迫田 修</v>
          </cell>
          <cell r="H938" t="str">
            <v>ｻｺﾀﾞ ｵｻﾑ</v>
          </cell>
          <cell r="I938" t="str">
            <v>890-0031</v>
          </cell>
          <cell r="J938" t="str">
            <v>鹿児島市武岡4-5-5</v>
          </cell>
        </row>
        <row r="939">
          <cell r="C939" t="str">
            <v>測ｶ-55</v>
          </cell>
          <cell r="D939" t="str">
            <v>鹿児島ﾘｺｰ(株)</v>
          </cell>
          <cell r="E939" t="str">
            <v>ｶｺﾞｼﾏﾘｺｰ</v>
          </cell>
          <cell r="F939" t="str">
            <v>代表取締役</v>
          </cell>
          <cell r="G939" t="str">
            <v>久永 修平</v>
          </cell>
          <cell r="H939" t="str">
            <v>ﾋｻﾅｶﾞ ｼｭｳﾍｲ</v>
          </cell>
          <cell r="I939" t="str">
            <v>892-0833</v>
          </cell>
          <cell r="J939" t="str">
            <v>鹿児島市松原町7番6号</v>
          </cell>
        </row>
        <row r="940">
          <cell r="C940" t="str">
            <v>測ｶ-56</v>
          </cell>
          <cell r="D940" t="str">
            <v>(株)きもと 福岡支店</v>
          </cell>
          <cell r="E940" t="str">
            <v>ｷﾓﾄ ﾌｸｵｶｼﾃﾝ</v>
          </cell>
          <cell r="F940" t="str">
            <v>支店長</v>
          </cell>
          <cell r="G940" t="str">
            <v>川久保 洋</v>
          </cell>
          <cell r="H940" t="str">
            <v>ｶﾜｸﾎﾞ ﾋﾛｼ</v>
          </cell>
          <cell r="I940" t="str">
            <v>812-0015</v>
          </cell>
          <cell r="J940" t="str">
            <v>福岡県福岡市博多区山王2-6-20</v>
          </cell>
        </row>
        <row r="941">
          <cell r="C941" t="str">
            <v>測ｶ-57</v>
          </cell>
          <cell r="D941" t="str">
            <v>光陽測量設計事務所</v>
          </cell>
          <cell r="E941" t="str">
            <v>ｺｳﾖｳｿｸﾘｮｳｾｯｹｲｼﾞﾑｼｮ</v>
          </cell>
          <cell r="F941" t="str">
            <v>代表取締役</v>
          </cell>
          <cell r="G941" t="str">
            <v>梅ｹ谷 和哉</v>
          </cell>
          <cell r="H941" t="str">
            <v>ｳﾒｶﾞﾀﾆ ｶｽﾞﾔ</v>
          </cell>
          <cell r="I941" t="str">
            <v>892-0861</v>
          </cell>
          <cell r="J941" t="str">
            <v>鹿児島市東坂元1-1-3</v>
          </cell>
        </row>
        <row r="942">
          <cell r="C942" t="str">
            <v>測ｶ-58</v>
          </cell>
          <cell r="D942" t="str">
            <v>国土情報開発(株)</v>
          </cell>
          <cell r="E942" t="str">
            <v>ｺｸﾄﾞｼﾞｮｳﾎｳｶｲﾊﾂ</v>
          </cell>
          <cell r="F942" t="str">
            <v>代表取締役社長</v>
          </cell>
          <cell r="G942" t="str">
            <v>羽田 寛</v>
          </cell>
          <cell r="H942" t="str">
            <v>ﾊﾀﾞ ﾋﾛｼ</v>
          </cell>
          <cell r="I942" t="str">
            <v>154-8530</v>
          </cell>
          <cell r="J942" t="str">
            <v>東京都世田谷区池尻二丁目7番3号</v>
          </cell>
        </row>
        <row r="943">
          <cell r="C943" t="str">
            <v>測ｶ-59</v>
          </cell>
          <cell r="D943" t="str">
            <v>(株)共同不動産鑑定ｼｽﾃﾑｽﾞ</v>
          </cell>
          <cell r="E943" t="str">
            <v>ｷｮｳﾄﾞｳﾌﾄﾞｳｻﾝｶﾝﾃｲｼｽﾃﾑｽﾞ</v>
          </cell>
          <cell r="F943" t="str">
            <v>代表取締役</v>
          </cell>
          <cell r="G943" t="str">
            <v>徳永 悦穂</v>
          </cell>
          <cell r="H943" t="str">
            <v>ﾄｸﾅｶﾞ ｴﾂﾎ</v>
          </cell>
          <cell r="I943" t="str">
            <v>891-1201</v>
          </cell>
          <cell r="J943" t="str">
            <v>鹿児島市岡之原町82番地2</v>
          </cell>
        </row>
        <row r="944">
          <cell r="C944" t="str">
            <v>測ｶ-60</v>
          </cell>
          <cell r="D944" t="str">
            <v>建設情報ｺﾝｻﾙﾀﾝﾂ(株)</v>
          </cell>
          <cell r="E944" t="str">
            <v>ｹﾝｾﾂｼﾞｮｳﾎｳｺﾝｻﾙﾀﾝﾂ</v>
          </cell>
          <cell r="F944" t="str">
            <v>代表取締役</v>
          </cell>
          <cell r="G944" t="str">
            <v>新満 恵</v>
          </cell>
          <cell r="H944" t="str">
            <v>ｼﾝﾐﾂ ｹｲ</v>
          </cell>
          <cell r="I944" t="str">
            <v>895-0065</v>
          </cell>
          <cell r="J944" t="str">
            <v>薩摩川内市宮内町4125-2</v>
          </cell>
        </row>
        <row r="945">
          <cell r="C945" t="str">
            <v>測ｶ-61</v>
          </cell>
          <cell r="D945" t="str">
            <v>(株)協和ｺﾝｻﾙﾀﾝﾂ 鹿児島支店</v>
          </cell>
          <cell r="E945" t="str">
            <v>ｷｮｳﾜｺﾝｻﾙﾀﾝﾂ ｶｺﾞｼﾏｼﾃﾝ</v>
          </cell>
          <cell r="F945" t="str">
            <v>支店長</v>
          </cell>
          <cell r="G945" t="str">
            <v>住吉 栄一郎</v>
          </cell>
          <cell r="H945" t="str">
            <v>ｽﾐﾖｼ ｴｲｲﾁﾛｳ</v>
          </cell>
          <cell r="I945" t="str">
            <v>890-0052</v>
          </cell>
          <cell r="J945" t="str">
            <v>鹿児島市上元園町24-2 第12川北ﾋﾞﾙ5階</v>
          </cell>
        </row>
        <row r="946">
          <cell r="C946" t="str">
            <v>測ｻ-1</v>
          </cell>
          <cell r="D946" t="str">
            <v>(株)三反田設計</v>
          </cell>
          <cell r="E946" t="str">
            <v>ｻﾝﾀﾝﾀﾞｾｯｹｲ</v>
          </cell>
          <cell r="F946" t="str">
            <v>代表取締役</v>
          </cell>
          <cell r="G946" t="str">
            <v>川口 利昭</v>
          </cell>
          <cell r="H946" t="str">
            <v>ｶﾜｸﾞﾁ ﾄｼｱｷ</v>
          </cell>
          <cell r="I946" t="str">
            <v>892-0847</v>
          </cell>
          <cell r="J946" t="str">
            <v>鹿児島市西千石町8番1号</v>
          </cell>
        </row>
        <row r="947">
          <cell r="C947" t="str">
            <v>測ｻ-2</v>
          </cell>
          <cell r="D947" t="str">
            <v>昭和地下工業(株) 鹿児島営業所</v>
          </cell>
          <cell r="E947" t="str">
            <v>ｼｮｳﾜﾁｶｺｳｷﾞｮｳ ｶｺﾞｼﾏｴｲｷﾞｮｳｼｮ</v>
          </cell>
          <cell r="F947" t="str">
            <v>所長</v>
          </cell>
          <cell r="G947" t="str">
            <v>柿川 健二</v>
          </cell>
          <cell r="H947" t="str">
            <v>ｶｷｶﾜ ｹｲｼﾞ</v>
          </cell>
          <cell r="I947" t="str">
            <v>890-0023</v>
          </cell>
          <cell r="J947" t="str">
            <v>鹿児島市永吉二丁目30番6号</v>
          </cell>
        </row>
        <row r="948">
          <cell r="C948" t="str">
            <v>測ｻ-3</v>
          </cell>
          <cell r="D948" t="str">
            <v>(株)昭和設計 九州事務所</v>
          </cell>
          <cell r="E948" t="str">
            <v>ｼｮｳﾜｾｯｹｲ ｷｭｳｼｭｳｼﾞﾑｼｮ</v>
          </cell>
          <cell r="F948" t="str">
            <v>所長</v>
          </cell>
          <cell r="G948" t="str">
            <v>古賀 嘉幸</v>
          </cell>
          <cell r="H948">
            <v>0</v>
          </cell>
          <cell r="I948" t="str">
            <v>810-0041</v>
          </cell>
          <cell r="J948" t="str">
            <v>福岡県福岡市中央区大名2丁目10番4-1006号</v>
          </cell>
        </row>
        <row r="949">
          <cell r="C949" t="str">
            <v>測ｻ-4</v>
          </cell>
          <cell r="D949" t="str">
            <v>(株)三祐ｺﾝｻﾙﾀﾝﾂ 九州支店</v>
          </cell>
          <cell r="E949" t="str">
            <v>ｻﾝﾕｳｺﾝｻﾙﾀﾝﾂ　ｷｭｳｼｭｳｼﾃﾝ</v>
          </cell>
          <cell r="F949" t="str">
            <v>取締役九州支店長</v>
          </cell>
          <cell r="G949" t="str">
            <v>千原 英司</v>
          </cell>
          <cell r="H949" t="str">
            <v>ﾁﾊﾗ ｴｲｼﾞ</v>
          </cell>
          <cell r="I949" t="str">
            <v>860-0041</v>
          </cell>
          <cell r="J949" t="str">
            <v>熊本県熊本市細工町四丁目30番1号</v>
          </cell>
        </row>
        <row r="950">
          <cell r="C950" t="str">
            <v>測ｻ-5</v>
          </cell>
          <cell r="D950" t="str">
            <v>三州技術ｺﾝｻﾙﾀﾝﾄ(株)</v>
          </cell>
          <cell r="E950" t="str">
            <v>ｻﾝｼｭｳｷﾞｼﾞｭﾂｺﾝｻﾙﾀﾝﾄ</v>
          </cell>
          <cell r="F950" t="str">
            <v>代表取締役</v>
          </cell>
          <cell r="G950" t="str">
            <v>岩井 健</v>
          </cell>
          <cell r="H950" t="str">
            <v>ｲﾜｲ ﾀｹｼ</v>
          </cell>
          <cell r="I950" t="str">
            <v>890-0042</v>
          </cell>
          <cell r="J950" t="str">
            <v>鹿児島市薬師1-6-7</v>
          </cell>
        </row>
        <row r="951">
          <cell r="C951" t="str">
            <v>測ｻ-6</v>
          </cell>
          <cell r="D951" t="str">
            <v>(有)三佼建築設計事務所</v>
          </cell>
          <cell r="E951" t="str">
            <v>ｻﾝｺｳｹﾝﾁｸｾｯｹｲｼﾞﾑｼｮ</v>
          </cell>
          <cell r="F951" t="str">
            <v>代表取締役</v>
          </cell>
          <cell r="G951" t="str">
            <v>緒方 正弘</v>
          </cell>
          <cell r="H951" t="str">
            <v>ｵｶﾞﾀ ﾏｻﾋﾛ</v>
          </cell>
          <cell r="I951" t="str">
            <v>890-0015</v>
          </cell>
          <cell r="J951" t="str">
            <v>鹿児島市草牟田町7-1</v>
          </cell>
        </row>
        <row r="952">
          <cell r="C952" t="str">
            <v>測ｻ-7</v>
          </cell>
          <cell r="D952" t="str">
            <v>(株)新日本技術ｺﾝｻﾙﾀﾝﾄ</v>
          </cell>
          <cell r="E952" t="str">
            <v>ｼﾝﾆｯﾎﾟﾝｷﾞｼﾞｭﾂｺﾝｻﾙﾀﾝﾄ</v>
          </cell>
          <cell r="F952" t="str">
            <v>代表取締役</v>
          </cell>
          <cell r="G952" t="str">
            <v>上野 毅</v>
          </cell>
          <cell r="H952" t="str">
            <v>ｳｴﾉ ﾂﾖｼ</v>
          </cell>
          <cell r="I952" t="str">
            <v>890-0034</v>
          </cell>
          <cell r="J952" t="str">
            <v>鹿児島市田上八丁目24番21号</v>
          </cell>
        </row>
        <row r="953">
          <cell r="C953" t="str">
            <v>測ｻ-8</v>
          </cell>
          <cell r="D953" t="str">
            <v>(株)三水技術ｺﾝｻﾙﾀﾝﾄ</v>
          </cell>
          <cell r="E953" t="str">
            <v>ｻﾝｽｲｷﾞｼﾞｭﾂｺﾝｻﾙﾀﾝﾄ</v>
          </cell>
          <cell r="F953" t="str">
            <v>代表取締役</v>
          </cell>
          <cell r="G953" t="str">
            <v>川島 章三</v>
          </cell>
          <cell r="H953" t="str">
            <v>ｶﾜｼﾏ ｼｮｳｿﾞｳ</v>
          </cell>
          <cell r="I953" t="str">
            <v>891-0112</v>
          </cell>
          <cell r="J953" t="str">
            <v>鹿児島市魚見町145-10</v>
          </cell>
        </row>
        <row r="954">
          <cell r="C954" t="str">
            <v>測ｻ-9</v>
          </cell>
          <cell r="D954" t="str">
            <v>(株)ｾﾞﾝﾘﾝ 鹿児島支店</v>
          </cell>
          <cell r="E954" t="str">
            <v>ｾﾞﾝﾘﾝ ｶｺﾞｼﾏｼﾃﾝ</v>
          </cell>
          <cell r="F954" t="str">
            <v>支店長</v>
          </cell>
          <cell r="G954" t="str">
            <v>岩井 鋼</v>
          </cell>
          <cell r="H954" t="str">
            <v>ｲﾜｲ ｶﾀｼ</v>
          </cell>
          <cell r="I954" t="str">
            <v>892-0832</v>
          </cell>
          <cell r="J954" t="str">
            <v>鹿児島市新町3番10号 ﾋﾞｸﾄﾜｰﾙ鹿児島1F</v>
          </cell>
        </row>
        <row r="955">
          <cell r="C955" t="str">
            <v>測ｻ-10</v>
          </cell>
          <cell r="D955" t="str">
            <v>(株)水協設計事務所</v>
          </cell>
          <cell r="E955" t="str">
            <v>ｽｲｷｮｳｾｯｹｲｼﾞﾑｼｮ</v>
          </cell>
          <cell r="F955" t="str">
            <v>代表取締役</v>
          </cell>
          <cell r="G955" t="str">
            <v>髙手 満男</v>
          </cell>
          <cell r="H955" t="str">
            <v>ﾀｶﾃ ﾐﾂｵ</v>
          </cell>
          <cell r="I955" t="str">
            <v>890-0082</v>
          </cell>
          <cell r="J955" t="str">
            <v>鹿児島市紫原7丁目28-6</v>
          </cell>
        </row>
        <row r="956">
          <cell r="C956" t="str">
            <v>測ｻ-11</v>
          </cell>
          <cell r="D956" t="str">
            <v>水興設計(株)</v>
          </cell>
          <cell r="E956" t="str">
            <v>ｽｲｺｳｾｯｹｲ</v>
          </cell>
          <cell r="F956" t="str">
            <v>代表取締役</v>
          </cell>
          <cell r="G956" t="str">
            <v>四元 久</v>
          </cell>
          <cell r="H956" t="str">
            <v>ﾖﾂﾓﾄ ﾋｻｼ</v>
          </cell>
          <cell r="I956" t="str">
            <v>892-0838</v>
          </cell>
          <cell r="J956" t="str">
            <v>鹿児島市新屋敷町16-21</v>
          </cell>
        </row>
        <row r="957">
          <cell r="C957" t="str">
            <v>測ｻ-12</v>
          </cell>
          <cell r="D957" t="str">
            <v>新和技術ｺﾝｻﾙﾀﾝﾄ(株)</v>
          </cell>
          <cell r="E957" t="str">
            <v>ｼﾝﾜｷﾞｼﾞｭﾂｺﾝｻﾙﾀﾝﾄ</v>
          </cell>
          <cell r="F957" t="str">
            <v>代表取締役</v>
          </cell>
          <cell r="G957" t="str">
            <v>坂元 虎彦</v>
          </cell>
          <cell r="H957" t="str">
            <v>ｻｶﾓﾄ ﾄﾗﾋｺ</v>
          </cell>
          <cell r="I957" t="str">
            <v>890-0008</v>
          </cell>
          <cell r="J957" t="str">
            <v>鹿児島市伊敷四丁目12番13号</v>
          </cell>
        </row>
        <row r="958">
          <cell r="C958" t="str">
            <v>測ｻ-13</v>
          </cell>
          <cell r="D958" t="str">
            <v>西南航測(株)</v>
          </cell>
          <cell r="E958" t="str">
            <v>ｾｲﾅﾝｺｳｿｸ</v>
          </cell>
          <cell r="F958" t="str">
            <v>代表取締役</v>
          </cell>
          <cell r="G958" t="str">
            <v>今泉 勝磨</v>
          </cell>
          <cell r="H958" t="str">
            <v>ｲﾏｲｽﾞﾐ ｶﾂﾏ</v>
          </cell>
          <cell r="I958" t="str">
            <v>861-2106</v>
          </cell>
          <cell r="J958" t="str">
            <v>熊本県熊本市東野3丁目9番2号</v>
          </cell>
        </row>
        <row r="959">
          <cell r="C959" t="str">
            <v>測ｻ-14</v>
          </cell>
          <cell r="D959" t="str">
            <v>ｻﾝｺｰｺﾝｻﾙﾀﾝﾄ(株) 南九州支店</v>
          </cell>
          <cell r="E959" t="str">
            <v>ｻﾝｺｰｺﾝｻﾙﾀﾝﾄ ﾐﾅﾐｷｭｳｼｭｳｼﾃﾝ</v>
          </cell>
          <cell r="F959" t="str">
            <v>支店長</v>
          </cell>
          <cell r="G959" t="str">
            <v>明石 晴彦</v>
          </cell>
          <cell r="H959" t="str">
            <v>ｱｶｼ ﾊﾙﾋｺ</v>
          </cell>
          <cell r="I959" t="str">
            <v>862-0976</v>
          </cell>
          <cell r="J959" t="str">
            <v>熊本県熊本市九品寺1丁目16番8号</v>
          </cell>
        </row>
        <row r="960">
          <cell r="C960" t="str">
            <v>測ｻ-15</v>
          </cell>
          <cell r="D960" t="str">
            <v>昭和(株) 鹿児島営業所</v>
          </cell>
          <cell r="E960" t="str">
            <v>ｼｮｳﾜ ｶｺﾞｼﾏｴｲｷﾞｮｳｼｮ</v>
          </cell>
          <cell r="F960" t="str">
            <v>所長</v>
          </cell>
          <cell r="G960" t="str">
            <v>丸山 勝己</v>
          </cell>
          <cell r="H960" t="str">
            <v>ﾏﾙﾔﾏ ｶﾂﾐ</v>
          </cell>
          <cell r="I960" t="str">
            <v>890-0055</v>
          </cell>
          <cell r="J960" t="str">
            <v>鹿児島市上荒田町12番8号</v>
          </cell>
        </row>
        <row r="961">
          <cell r="C961" t="str">
            <v>測ｻ-16</v>
          </cell>
          <cell r="D961" t="str">
            <v>川内測量設計(株)</v>
          </cell>
          <cell r="E961" t="str">
            <v>ｾﾝﾀﾞｲｿｸﾘｮｳｾｯｹｲ</v>
          </cell>
          <cell r="F961" t="str">
            <v>代表取締役</v>
          </cell>
          <cell r="G961" t="str">
            <v>堂免 洋治</v>
          </cell>
          <cell r="H961" t="str">
            <v>ﾄﾞｳﾒﾝ ﾖｳｼﾞ</v>
          </cell>
          <cell r="I961" t="str">
            <v>895-0067</v>
          </cell>
          <cell r="J961" t="str">
            <v>薩摩川内市上川内町3303番地</v>
          </cell>
        </row>
        <row r="962">
          <cell r="C962" t="str">
            <v>測ｻ-17</v>
          </cell>
          <cell r="D962" t="str">
            <v>(株)ｻﾀｺﾝｻﾙﾀﾝﾂ</v>
          </cell>
          <cell r="E962" t="str">
            <v>ｻﾀｺﾝｻﾙﾀﾝﾂ</v>
          </cell>
          <cell r="F962" t="str">
            <v>代表取締役</v>
          </cell>
          <cell r="G962" t="str">
            <v>佐多 秋良</v>
          </cell>
          <cell r="H962" t="str">
            <v>ｻﾀ ｱｷﾖｼ</v>
          </cell>
          <cell r="I962" t="str">
            <v>890-0043</v>
          </cell>
          <cell r="J962" t="str">
            <v>鹿児島市鷹師2-3-2</v>
          </cell>
        </row>
        <row r="963">
          <cell r="C963" t="str">
            <v>測ｻ-18</v>
          </cell>
          <cell r="D963" t="str">
            <v>(株)創建築計画研究所</v>
          </cell>
          <cell r="E963" t="str">
            <v>ｿｳｹﾝﾁｸｹｲｶｸｹﾝｷｭｳｼﾞｮ</v>
          </cell>
          <cell r="F963" t="str">
            <v>代表取締役</v>
          </cell>
          <cell r="G963" t="str">
            <v>溝口 駿</v>
          </cell>
          <cell r="H963" t="str">
            <v>ﾐｿﾞｸﾞﾁ ﾊﾔｵ</v>
          </cell>
          <cell r="I963" t="str">
            <v>890-0046</v>
          </cell>
          <cell r="J963" t="str">
            <v>鹿児島市西田3丁目9番1号</v>
          </cell>
        </row>
        <row r="964">
          <cell r="C964" t="str">
            <v>測ｻ-19</v>
          </cell>
          <cell r="D964" t="str">
            <v>(有)下舞建築設計事務所</v>
          </cell>
          <cell r="E964" t="str">
            <v>ｼﾓﾏｲｹﾝﾁｸｾｯｹｲｼﾞﾑｼｮ</v>
          </cell>
          <cell r="F964" t="str">
            <v>代表取締役</v>
          </cell>
          <cell r="G964" t="str">
            <v>上妻 建生</v>
          </cell>
          <cell r="H964" t="str">
            <v>ｺｳｽﾞﾏ ﾀｹｵ</v>
          </cell>
          <cell r="I964" t="str">
            <v>892-0828</v>
          </cell>
          <cell r="J964" t="str">
            <v>鹿児島市金生町4番4号</v>
          </cell>
        </row>
        <row r="965">
          <cell r="C965" t="str">
            <v>測ｻ-20</v>
          </cell>
          <cell r="D965" t="str">
            <v>設計友人 樹の葉</v>
          </cell>
          <cell r="E965" t="str">
            <v>ｾｯｹｲﾕｳｼﾞﾝ ｺﾉﾊ</v>
          </cell>
          <cell r="F965" t="str">
            <v>(有)ゆうあいプラン代表取締役</v>
          </cell>
          <cell r="G965" t="str">
            <v>井之上 由美子</v>
          </cell>
          <cell r="H965" t="str">
            <v>ﾕｳｱｲﾌﾟﾗﾝ ﾀﾞｲﾋｮｳﾄﾘｼﾏﾘﾔｸ ｲﾉｳｴ ﾕﾐｺ</v>
          </cell>
          <cell r="I965" t="str">
            <v>897-0031</v>
          </cell>
          <cell r="J965" t="str">
            <v>鹿児島市南さつま市加世田東本町18-9</v>
          </cell>
        </row>
        <row r="966">
          <cell r="C966" t="str">
            <v>測ｻ-21</v>
          </cell>
          <cell r="D966" t="str">
            <v>(株)総合技術研究所</v>
          </cell>
          <cell r="E966" t="str">
            <v>ｿｳｺﾞｳｷﾞｼﾞｭﾂｹﾝｷｭｳｼﾞｮ</v>
          </cell>
          <cell r="F966" t="str">
            <v>代表取締役</v>
          </cell>
          <cell r="G966" t="str">
            <v>山内 政代</v>
          </cell>
          <cell r="H966" t="str">
            <v>ﾔﾏｳﾁ ﾏｻﾖ</v>
          </cell>
          <cell r="I966" t="str">
            <v>895-0012</v>
          </cell>
          <cell r="J966" t="str">
            <v>薩摩川内市平佐町1768番地</v>
          </cell>
        </row>
        <row r="967">
          <cell r="C967" t="str">
            <v>測ｻ-22</v>
          </cell>
          <cell r="D967" t="str">
            <v>(株)三水ｺﾝｻﾙﾀﾝﾄ鹿児島事務所</v>
          </cell>
          <cell r="E967" t="str">
            <v>ｻﾝｽｲｺﾝｻﾙﾀﾝﾄｶｺﾞｼﾏｼﾞﾑｼｮ</v>
          </cell>
          <cell r="F967" t="str">
            <v>所長</v>
          </cell>
          <cell r="G967" t="str">
            <v>辻畑 仁史</v>
          </cell>
          <cell r="H967" t="str">
            <v>ﾂｼﾞﾊﾀ ﾏｻﾌﾐ</v>
          </cell>
          <cell r="I967" t="str">
            <v>890-0082</v>
          </cell>
          <cell r="J967" t="str">
            <v>鹿児島市紫原3-57-23</v>
          </cell>
        </row>
        <row r="968">
          <cell r="C968" t="str">
            <v>測ｻ-23</v>
          </cell>
          <cell r="D968" t="str">
            <v>新地研工業(株) 鹿児島支店</v>
          </cell>
          <cell r="E968" t="str">
            <v>ｼﾝﾁｹﾝｺｳｷﾞｮｳ ｶｺﾞｼﾏｼﾃﾝ</v>
          </cell>
          <cell r="F968" t="str">
            <v>取締役支店長</v>
          </cell>
          <cell r="G968" t="str">
            <v>松山 義高</v>
          </cell>
          <cell r="H968" t="str">
            <v>ﾏﾂﾔﾏ ﾖｼﾀｶ</v>
          </cell>
          <cell r="I968" t="str">
            <v>890-0023</v>
          </cell>
          <cell r="J968" t="str">
            <v>鹿児島市永吉1-2-22</v>
          </cell>
        </row>
        <row r="969">
          <cell r="C969" t="str">
            <v>測ｻ-24</v>
          </cell>
          <cell r="D969" t="str">
            <v>(株)桜島測量設計事務所</v>
          </cell>
          <cell r="E969" t="str">
            <v>ｻｸﾗｼﾞﾏｿｸﾘｮｳｾｯｹｲｼﾞﾑｼｮ</v>
          </cell>
          <cell r="F969" t="str">
            <v>代表取締役</v>
          </cell>
          <cell r="G969" t="str">
            <v>加治木 久</v>
          </cell>
          <cell r="H969" t="str">
            <v>ｶｼﾞｷ ﾋｻｼ</v>
          </cell>
          <cell r="I969" t="str">
            <v>892-0841</v>
          </cell>
          <cell r="J969" t="str">
            <v>鹿児島市照国町3番35号</v>
          </cell>
        </row>
        <row r="970">
          <cell r="C970" t="str">
            <v>測ｻ-25</v>
          </cell>
          <cell r="D970" t="str">
            <v>(有)新建築設計事務所</v>
          </cell>
          <cell r="E970" t="str">
            <v>ｼﾝｹﾝﾁｸｾｯｹｲｼﾞﾑｼｮ</v>
          </cell>
          <cell r="F970" t="str">
            <v>代表取締役</v>
          </cell>
          <cell r="G970" t="str">
            <v>林 陽郎</v>
          </cell>
          <cell r="H970" t="str">
            <v>ﾊﾔｼ ﾋﾛｳ</v>
          </cell>
          <cell r="I970" t="str">
            <v>890-0025</v>
          </cell>
          <cell r="J970" t="str">
            <v>鹿児島市原良町1829番地</v>
          </cell>
        </row>
        <row r="971">
          <cell r="C971" t="str">
            <v>測ｻ-26</v>
          </cell>
          <cell r="D971" t="str">
            <v>薩南技術ｺﾝｻﾙﾀﾝﾄ(株)</v>
          </cell>
          <cell r="E971" t="str">
            <v>ｻﾂﾅﾝｷﾞｼﾞｭﾂｺﾝｻﾙﾀﾝﾄ</v>
          </cell>
          <cell r="F971" t="str">
            <v>代表取締役</v>
          </cell>
          <cell r="G971" t="str">
            <v>上橋 徳明</v>
          </cell>
          <cell r="H971" t="str">
            <v>ｶﾐﾊｼ ﾉﾘｱｷ</v>
          </cell>
          <cell r="I971" t="str">
            <v>891-0144</v>
          </cell>
          <cell r="J971" t="str">
            <v>鹿児島市下福元町5369-3</v>
          </cell>
        </row>
        <row r="972">
          <cell r="C972" t="str">
            <v>測ｻ-27</v>
          </cell>
          <cell r="D972" t="str">
            <v>(有)新田建築設計事務所　加世田営業所</v>
          </cell>
          <cell r="E972" t="str">
            <v>ｼﾝﾃﾞﾝｹﾝﾁｸｾｯｹｲｼﾞﾑｼｮ ｶｾﾀﾞｴｲｷﾞｮｳｼｮ</v>
          </cell>
          <cell r="F972" t="str">
            <v>所長</v>
          </cell>
          <cell r="G972" t="str">
            <v>新田 より子</v>
          </cell>
          <cell r="H972" t="str">
            <v>ｼﾝﾃﾞﾝ ﾖﾘｺ</v>
          </cell>
          <cell r="I972" t="str">
            <v>899-3611</v>
          </cell>
          <cell r="J972" t="str">
            <v>南さつま市加世田津貫4236</v>
          </cell>
        </row>
        <row r="973">
          <cell r="C973" t="str">
            <v>測ｻ-28</v>
          </cell>
          <cell r="D973" t="str">
            <v>H20.3.1合併により測ﾔ－4へ</v>
          </cell>
          <cell r="E973" t="str">
            <v>ｼﾝｴｲﾁｼﾂ</v>
          </cell>
          <cell r="F973" t="str">
            <v>代表取締役社長</v>
          </cell>
          <cell r="G973" t="str">
            <v>黒木 孝</v>
          </cell>
          <cell r="H973" t="str">
            <v>ｸﾛｷ ﾀｶｼ</v>
          </cell>
          <cell r="I973" t="str">
            <v>890-0068</v>
          </cell>
          <cell r="J973" t="str">
            <v>鹿児島市東郡元町12番9号</v>
          </cell>
        </row>
        <row r="974">
          <cell r="C974" t="str">
            <v>測ｻ-29</v>
          </cell>
          <cell r="D974" t="str">
            <v>(有)ｼｽﾃﾑ･ｱｰﾄ</v>
          </cell>
          <cell r="E974" t="str">
            <v>ｼｽﾃﾑ･ｱｰﾄ</v>
          </cell>
          <cell r="F974" t="str">
            <v>代表取締役</v>
          </cell>
          <cell r="G974" t="str">
            <v>大久保 薫</v>
          </cell>
          <cell r="H974" t="str">
            <v>ｵｵｸﾎﾞ ｶｵﾙ</v>
          </cell>
          <cell r="I974" t="str">
            <v>895-0036</v>
          </cell>
          <cell r="J974" t="str">
            <v>薩摩川内市矢倉町4473番地1</v>
          </cell>
        </row>
        <row r="975">
          <cell r="C975" t="str">
            <v>測ｻ-30</v>
          </cell>
          <cell r="D975" t="str">
            <v>(株)三洋ｺﾝｻﾙﾀﾝﾄ 九州支店</v>
          </cell>
          <cell r="E975" t="str">
            <v>ｻﾝﾖｳｺﾝｻﾙﾀﾝﾄ ｷｭｳｼｭｳｼﾃﾝ</v>
          </cell>
          <cell r="F975" t="str">
            <v>支店長</v>
          </cell>
          <cell r="G975" t="str">
            <v>力武 重雄</v>
          </cell>
          <cell r="H975" t="str">
            <v>ﾘｷﾀｹ ｼｹﾞｵ</v>
          </cell>
          <cell r="I975" t="str">
            <v>802-8534</v>
          </cell>
          <cell r="J975" t="str">
            <v>福岡県北九州市小倉北区京町3丁目14番17号</v>
          </cell>
        </row>
        <row r="976">
          <cell r="C976" t="str">
            <v>測ｻ-31</v>
          </cell>
          <cell r="D976" t="str">
            <v>新建築設計集団　南さつま事務所</v>
          </cell>
          <cell r="E976" t="str">
            <v>ｼﾝｹﾝﾁｸｾｯｹｲｼｭｳﾀﾞﾝ ﾐﾅﾐｻﾂﾏｼﾞﾑｼｮ</v>
          </cell>
          <cell r="F976" t="str">
            <v>南さつま事務所代表</v>
          </cell>
          <cell r="G976" t="str">
            <v>畦元　健一</v>
          </cell>
          <cell r="H976" t="str">
            <v>ｱｾﾞﾓﾄ ｹﾝｲﾁ</v>
          </cell>
          <cell r="I976" t="str">
            <v>897-1125</v>
          </cell>
          <cell r="J976" t="str">
            <v>鹿児島県南さつま市加世田益山7895-2</v>
          </cell>
        </row>
        <row r="977">
          <cell r="C977" t="str">
            <v>測ｻ-32</v>
          </cell>
          <cell r="D977" t="str">
            <v>三洋ﾃｸﾉﾏﾘﾝ(株)　福岡支店</v>
          </cell>
          <cell r="E977" t="str">
            <v>ｻﾝﾖｳﾃｸﾉﾏﾘﾝ ﾌｸｵｶｼﾃﾝ</v>
          </cell>
          <cell r="F977" t="str">
            <v>支店長</v>
          </cell>
          <cell r="G977" t="str">
            <v>山地　定明</v>
          </cell>
          <cell r="H977" t="str">
            <v>ﾔﾏﾁﾞ ｻﾀﾞｱｷ</v>
          </cell>
          <cell r="I977" t="str">
            <v>812-0012</v>
          </cell>
          <cell r="J977" t="str">
            <v>福岡県福岡市博多区神屋町4番5号</v>
          </cell>
        </row>
        <row r="978">
          <cell r="C978" t="str">
            <v>測ｻ-33</v>
          </cell>
          <cell r="D978" t="str">
            <v>(株)新和ｺﾝｻﾙﾀﾝﾄ</v>
          </cell>
          <cell r="E978" t="str">
            <v>ｼﾝﾜｺﾝｻﾙﾀﾝﾄ</v>
          </cell>
          <cell r="F978" t="str">
            <v>代表取締役</v>
          </cell>
          <cell r="G978" t="str">
            <v>新原 裕介</v>
          </cell>
          <cell r="H978" t="str">
            <v>ｼﾝﾊﾞﾗ ﾕｳｽｹ</v>
          </cell>
          <cell r="I978" t="str">
            <v>818-0131</v>
          </cell>
          <cell r="J978" t="str">
            <v>福岡県太宰府市水城2丁目18番37号</v>
          </cell>
        </row>
        <row r="979">
          <cell r="C979" t="str">
            <v>測ｻ-34</v>
          </cell>
          <cell r="D979" t="str">
            <v>(有)振興測量設計事務所</v>
          </cell>
          <cell r="E979" t="str">
            <v>ｼﾝｺｳｿｸﾘｮｳｾｯｹｲｼﾞﾑｼｮ</v>
          </cell>
          <cell r="F979" t="str">
            <v>代表取締役</v>
          </cell>
          <cell r="G979" t="str">
            <v>古屋 則幸</v>
          </cell>
          <cell r="H979" t="str">
            <v>ﾌﾙﾔ ﾉﾘﾕｷ</v>
          </cell>
          <cell r="I979" t="str">
            <v>890-0046</v>
          </cell>
          <cell r="J979" t="str">
            <v>鹿児島市西田二丁目22番13号</v>
          </cell>
        </row>
        <row r="980">
          <cell r="C980" t="str">
            <v>測ｻ-35</v>
          </cell>
          <cell r="D980" t="str">
            <v>ｾﾝﾄﾗﾙｺﾝｻﾙﾀﾝﾄ(株) 九州支店</v>
          </cell>
          <cell r="E980" t="str">
            <v>ｾﾝﾄﾗﾙｺﾝｻﾙﾀﾝﾄ ｷｭｳｼｭｳｼﾃﾝ</v>
          </cell>
          <cell r="F980" t="str">
            <v>支店長</v>
          </cell>
          <cell r="G980" t="str">
            <v>国武 正光</v>
          </cell>
          <cell r="H980" t="str">
            <v>ｸﾆﾀｹ ﾏｻﾐﾂ</v>
          </cell>
          <cell r="I980" t="str">
            <v>812-0013</v>
          </cell>
          <cell r="J980" t="str">
            <v>福岡県福岡市博多区博多駅東3-11-28</v>
          </cell>
        </row>
        <row r="981">
          <cell r="C981" t="str">
            <v>測ｻ-36</v>
          </cell>
          <cell r="D981" t="str">
            <v>(株)三栄地研</v>
          </cell>
          <cell r="E981" t="str">
            <v>ｻﾝｴｲﾁｹﾝ</v>
          </cell>
          <cell r="F981" t="str">
            <v>代表取締役</v>
          </cell>
          <cell r="G981" t="str">
            <v>森 照夫</v>
          </cell>
          <cell r="H981" t="str">
            <v>ﾓﾘ ﾃﾙｵ</v>
          </cell>
          <cell r="I981" t="str">
            <v>892-0871</v>
          </cell>
          <cell r="J981" t="str">
            <v>鹿児島市吉野町10793-39</v>
          </cell>
        </row>
        <row r="982">
          <cell r="C982" t="str">
            <v>測ｻ-37</v>
          </cell>
          <cell r="D982" t="str">
            <v>新九州用地(株)</v>
          </cell>
          <cell r="E982" t="str">
            <v>ｼﾝｷｭｳｼｭｳﾖｳﾁ</v>
          </cell>
          <cell r="F982" t="str">
            <v>代表取締役</v>
          </cell>
          <cell r="G982" t="str">
            <v>髙橋 一馬</v>
          </cell>
          <cell r="H982" t="str">
            <v>ﾀｶﾊｼ ｶｽﾞﾏ</v>
          </cell>
          <cell r="I982" t="str">
            <v>890-0066</v>
          </cell>
          <cell r="J982" t="str">
            <v>鹿児島市真砂町23-12</v>
          </cell>
        </row>
        <row r="983">
          <cell r="C983" t="str">
            <v>測ｻ-38</v>
          </cell>
          <cell r="D983" t="str">
            <v>新構造技術(株) 九州支店</v>
          </cell>
          <cell r="E983" t="str">
            <v>ｼﾝｺｳｿﾞｳｷﾞｼﾞｭﾂ ｷｭｳｼｭｳｼﾃﾝ</v>
          </cell>
          <cell r="F983" t="str">
            <v>支店長</v>
          </cell>
          <cell r="G983" t="str">
            <v>遠藤 茂雄</v>
          </cell>
          <cell r="H983" t="str">
            <v>ｴﾝﾄﾞｳ ｼｹﾞｵ</v>
          </cell>
          <cell r="I983" t="str">
            <v>812-0012</v>
          </cell>
          <cell r="J983" t="str">
            <v>福岡県福岡市博多区博多駅中央街8-36</v>
          </cell>
        </row>
        <row r="984">
          <cell r="C984" t="str">
            <v>測ｻ-39</v>
          </cell>
          <cell r="D984" t="str">
            <v>(株)三洋測量設計</v>
          </cell>
          <cell r="E984" t="str">
            <v>ｻﾝﾖｳｿｸﾘｮｳｾｯｹｲ</v>
          </cell>
          <cell r="F984" t="str">
            <v>代表取締役</v>
          </cell>
          <cell r="G984" t="str">
            <v>堀切 雄二</v>
          </cell>
          <cell r="H984" t="str">
            <v>ﾎﾘｷﾘ ﾕｳｼﾞ</v>
          </cell>
          <cell r="I984" t="str">
            <v>890-0012</v>
          </cell>
          <cell r="J984" t="str">
            <v>鹿児島市玉里町36-20</v>
          </cell>
        </row>
        <row r="985">
          <cell r="C985" t="str">
            <v>測ｻ-40</v>
          </cell>
          <cell r="D985" t="str">
            <v>(株)清水</v>
          </cell>
          <cell r="E985" t="str">
            <v>ｼﾐｽﾞ</v>
          </cell>
          <cell r="F985" t="str">
            <v>代表取締役</v>
          </cell>
          <cell r="G985" t="str">
            <v>清水 友詞</v>
          </cell>
          <cell r="H985">
            <v>0</v>
          </cell>
          <cell r="I985" t="str">
            <v>890-1201</v>
          </cell>
          <cell r="J985" t="str">
            <v>鹿児島市岡之原町5129番地</v>
          </cell>
        </row>
        <row r="986">
          <cell r="C986" t="str">
            <v>測ｻ-41</v>
          </cell>
          <cell r="D986" t="str">
            <v>(株)創和設計</v>
          </cell>
          <cell r="E986" t="str">
            <v>ｿｳﾜｾｯｹｲ</v>
          </cell>
          <cell r="F986" t="str">
            <v>代表取締役</v>
          </cell>
          <cell r="G986" t="str">
            <v>梅野 一郎</v>
          </cell>
          <cell r="H986" t="str">
            <v>ｳﾒﾉ ｲﾁﾛｳ</v>
          </cell>
          <cell r="I986" t="str">
            <v>892-0845</v>
          </cell>
          <cell r="J986" t="str">
            <v>鹿児島市樋之口町8-9</v>
          </cell>
        </row>
        <row r="987">
          <cell r="C987" t="str">
            <v>測ｻ-42</v>
          </cell>
          <cell r="D987" t="str">
            <v>せとやま鑑定</v>
          </cell>
          <cell r="E987" t="str">
            <v>ｾﾄﾔﾏｶﾝﾃｲ</v>
          </cell>
          <cell r="F987" t="str">
            <v>代表者</v>
          </cell>
          <cell r="G987" t="str">
            <v>瀬戸山 喜義</v>
          </cell>
          <cell r="H987" t="str">
            <v>ｾﾄﾔﾏ ｷﾖｼ</v>
          </cell>
          <cell r="I987" t="str">
            <v>892-0871</v>
          </cell>
          <cell r="J987" t="str">
            <v>鹿児島市吉野町1395番地3</v>
          </cell>
        </row>
        <row r="988">
          <cell r="C988" t="str">
            <v>測ｻ-43</v>
          </cell>
          <cell r="D988" t="str">
            <v>(株)末吉建築事務所</v>
          </cell>
          <cell r="E988" t="str">
            <v>ｽｴﾖｼｹﾝﾁｸｼﾞﾑｼｮ</v>
          </cell>
          <cell r="F988" t="str">
            <v>代表取締役</v>
          </cell>
          <cell r="G988" t="str">
            <v>末吉 重榮</v>
          </cell>
          <cell r="H988" t="str">
            <v>ｽｴﾖｼ ｼｹﾞｴｲ</v>
          </cell>
          <cell r="I988" t="str">
            <v>890-0034</v>
          </cell>
          <cell r="J988" t="str">
            <v>鹿児島市田上六丁目28番26号</v>
          </cell>
        </row>
        <row r="989">
          <cell r="C989" t="str">
            <v>測ｻ-44</v>
          </cell>
          <cell r="D989" t="str">
            <v>(株)ｼﾋﾞｯｸﾃﾞｻﾞｲﾝ研究所</v>
          </cell>
          <cell r="E989" t="str">
            <v>ｼﾋﾞｯｸﾃﾞｻﾞｲﾝｹﾝｷｭｳｼｮ</v>
          </cell>
          <cell r="F989" t="str">
            <v>代表取締役</v>
          </cell>
          <cell r="G989" t="str">
            <v>出来 正典</v>
          </cell>
          <cell r="H989" t="str">
            <v>ﾃﾞｷ ﾏｻﾉﾘ</v>
          </cell>
          <cell r="I989" t="str">
            <v>160-0022</v>
          </cell>
          <cell r="J989" t="str">
            <v>東京都新宿区一丁目13番11号</v>
          </cell>
        </row>
        <row r="990">
          <cell r="C990" t="str">
            <v>測ｻ-45</v>
          </cell>
          <cell r="D990" t="str">
            <v>(有)設備共同ﾌﾟﾗﾝ</v>
          </cell>
          <cell r="E990" t="str">
            <v>ｾﾂﾋﾞｷｮｳﾄﾞｳﾌﾟﾗﾝ</v>
          </cell>
          <cell r="F990" t="str">
            <v>代表取締役</v>
          </cell>
          <cell r="G990" t="str">
            <v>出水 和紀</v>
          </cell>
          <cell r="H990" t="str">
            <v>ｲｽﾞﾐ ｶｽﾞｷ</v>
          </cell>
          <cell r="I990" t="str">
            <v>892-0863</v>
          </cell>
          <cell r="J990" t="str">
            <v>鹿児島市西坂元町32-7</v>
          </cell>
        </row>
        <row r="991">
          <cell r="C991" t="str">
            <v>測ｻ-46</v>
          </cell>
          <cell r="D991" t="str">
            <v>(株)ｼﾞﾙｺ 鹿児島事務所</v>
          </cell>
          <cell r="E991" t="str">
            <v>ｼﾞﾙｺ ｶｺﾞｼﾏｼﾞﾑｼ</v>
          </cell>
          <cell r="F991" t="str">
            <v>所長</v>
          </cell>
          <cell r="G991" t="str">
            <v>有馬 純彦</v>
          </cell>
          <cell r="H991">
            <v>0</v>
          </cell>
          <cell r="I991" t="str">
            <v>890-0032</v>
          </cell>
          <cell r="J991" t="str">
            <v>鹿児島市西陵8-22-18</v>
          </cell>
        </row>
        <row r="992">
          <cell r="C992" t="str">
            <v>測ｻ-47</v>
          </cell>
          <cell r="D992" t="str">
            <v>(株)GIS九州</v>
          </cell>
          <cell r="E992" t="str">
            <v>ｼﾞｰｱｲｴｽｷｭｳｼｭｳ</v>
          </cell>
          <cell r="F992" t="str">
            <v>代表取締役社長</v>
          </cell>
          <cell r="G992" t="str">
            <v>徳満 一美</v>
          </cell>
          <cell r="H992">
            <v>0</v>
          </cell>
          <cell r="I992" t="str">
            <v>812-0007</v>
          </cell>
          <cell r="J992" t="str">
            <v>福岡県福岡市博多区東比恵3丁目5番2号</v>
          </cell>
        </row>
        <row r="993">
          <cell r="C993" t="str">
            <v>測ｻ-48</v>
          </cell>
          <cell r="D993" t="str">
            <v>(株)佐藤総合計画 九州事務所</v>
          </cell>
          <cell r="E993" t="str">
            <v>ｻﾄｳｿｳｺﾞｳｹｲｶｸ ｷｭｳｼｭｳｼﾞﾑｼｮ</v>
          </cell>
          <cell r="F993" t="str">
            <v>理事事務所長</v>
          </cell>
          <cell r="G993" t="str">
            <v>嶋田 秀雄</v>
          </cell>
          <cell r="H993" t="str">
            <v>ｼﾏﾀﾞ ﾋﾃﾞｵ</v>
          </cell>
          <cell r="I993" t="str">
            <v>812-0016</v>
          </cell>
          <cell r="J993" t="str">
            <v>福岡県福岡市博多区博多駅南1-2-15 事務機ﾋﾞﾙ</v>
          </cell>
        </row>
        <row r="994">
          <cell r="C994" t="str">
            <v>測ｻ-49</v>
          </cell>
          <cell r="D994" t="str">
            <v>(株)西栄設備事務所</v>
          </cell>
          <cell r="E994" t="str">
            <v>ｾｲｴｲｾﾂﾋﾞｼﾞﾑｼｮ</v>
          </cell>
          <cell r="F994" t="str">
            <v>代表取締役</v>
          </cell>
          <cell r="G994" t="str">
            <v>西田 能行</v>
          </cell>
          <cell r="H994" t="str">
            <v>ﾆｼﾀﾞ ﾖｼﾕｷ</v>
          </cell>
          <cell r="I994" t="str">
            <v>890-0045</v>
          </cell>
          <cell r="J994" t="str">
            <v>鹿児島市武1-35-28</v>
          </cell>
        </row>
        <row r="995">
          <cell r="C995" t="str">
            <v>測ｻ-50</v>
          </cell>
          <cell r="D995" t="str">
            <v>(株)ｾﾝｸ21 九州事務所</v>
          </cell>
          <cell r="E995" t="str">
            <v>ｾﾝｸ21 ｷｭｳｼｭｳｼﾞﾑｼｮ</v>
          </cell>
          <cell r="F995" t="str">
            <v>所長</v>
          </cell>
          <cell r="G995" t="str">
            <v>藤田 茂樹</v>
          </cell>
          <cell r="H995" t="str">
            <v>ﾌｼﾞﾀ ｼｹﾞｷ</v>
          </cell>
          <cell r="I995" t="str">
            <v>812-0013</v>
          </cell>
          <cell r="J995" t="str">
            <v>福岡県福岡市博多区博多駅東2-4-15</v>
          </cell>
        </row>
        <row r="996">
          <cell r="C996" t="str">
            <v>測ｻ-51</v>
          </cell>
          <cell r="D996" t="str">
            <v>(有)ｼﾞﾊﾟﾝｸﾞ・ｻｰﾍﾞｲ</v>
          </cell>
          <cell r="E996" t="str">
            <v>ｼﾞﾊﾟﾝｸﾞ･ｻｰﾍﾞｲ</v>
          </cell>
          <cell r="F996" t="str">
            <v>代表取締役</v>
          </cell>
          <cell r="G996" t="str">
            <v>赤塚 光一</v>
          </cell>
          <cell r="H996" t="str">
            <v>ｱｶﾂｶ ｺｳｲﾁ</v>
          </cell>
          <cell r="I996" t="str">
            <v>886-0002</v>
          </cell>
          <cell r="J996" t="str">
            <v>宮崎県小林市大字水流迫969番地3</v>
          </cell>
        </row>
        <row r="997">
          <cell r="C997" t="str">
            <v>測ｻ-52</v>
          </cell>
          <cell r="D997" t="str">
            <v>創和ﾌﾟﾗﾝﾆﾝｸﾞ(株)</v>
          </cell>
          <cell r="E997" t="str">
            <v>ｿｳﾜﾌﾟﾗﾝﾆﾝｸﾞ</v>
          </cell>
          <cell r="F997" t="str">
            <v>代表取締役</v>
          </cell>
          <cell r="G997" t="str">
            <v>村上 潤也</v>
          </cell>
          <cell r="H997" t="str">
            <v>ﾑﾗｶﾐ ｼﾞｭﾝﾔ</v>
          </cell>
          <cell r="I997" t="str">
            <v>899-5212</v>
          </cell>
          <cell r="J997" t="str">
            <v>姶良郡加治木町諏訪町5番地</v>
          </cell>
        </row>
        <row r="998">
          <cell r="C998" t="str">
            <v>測ｻ-53</v>
          </cell>
          <cell r="D998" t="str">
            <v>坂元技研(株)</v>
          </cell>
          <cell r="E998" t="str">
            <v>ｻｶﾓﾄｷﾞｹﾝ</v>
          </cell>
          <cell r="F998" t="str">
            <v>代表取締役</v>
          </cell>
          <cell r="G998" t="str">
            <v>上 博志</v>
          </cell>
          <cell r="H998" t="str">
            <v>ｶﾐ ﾋﾛｼ</v>
          </cell>
          <cell r="I998" t="str">
            <v>890-0026</v>
          </cell>
          <cell r="J998" t="str">
            <v>鹿児島市原良2丁目1番11号</v>
          </cell>
        </row>
        <row r="999">
          <cell r="C999" t="str">
            <v>測ｻ-54</v>
          </cell>
          <cell r="D999" t="str">
            <v>ｼﾞｰｱﾝﾄﾞｴｽｴﾝｼﾞﾆｱﾘﾝｸﾞ(株)</v>
          </cell>
          <cell r="E999" t="str">
            <v>ｼﾞｰｱﾝﾄﾞｴｽｴﾝｼﾞﾆｱﾘﾝｸﾞ</v>
          </cell>
          <cell r="F999" t="str">
            <v>代表取締役</v>
          </cell>
          <cell r="G999" t="str">
            <v>長尾 三郎</v>
          </cell>
          <cell r="H999" t="str">
            <v>ﾅｶﾞｵ ｻﾌﾞﾛｳ</v>
          </cell>
          <cell r="I999" t="str">
            <v>812-0007</v>
          </cell>
          <cell r="J999" t="str">
            <v>福岡県福岡市博多区東比恵3丁目24番9号</v>
          </cell>
        </row>
        <row r="1000">
          <cell r="C1000" t="str">
            <v>測ﾀ-1</v>
          </cell>
          <cell r="D1000" t="str">
            <v>(株)東条設計</v>
          </cell>
          <cell r="E1000" t="str">
            <v>ﾄｳｼﾞｮｳｾｯｹｲ</v>
          </cell>
          <cell r="F1000" t="str">
            <v>代表取締役</v>
          </cell>
          <cell r="G1000" t="str">
            <v>東條 正博</v>
          </cell>
          <cell r="H1000" t="str">
            <v>ﾄｳｼﾞｮｳ ﾏｻﾋﾛ</v>
          </cell>
          <cell r="I1000">
            <v>8920803</v>
          </cell>
          <cell r="J1000" t="str">
            <v>鹿児島市祇園之洲町43</v>
          </cell>
        </row>
        <row r="1001">
          <cell r="C1001" t="str">
            <v>測ﾀ-2</v>
          </cell>
          <cell r="D1001" t="str">
            <v>(株)ﾀﾞｲﾔｺﾝｻﾙﾀﾝﾄ 九州支社</v>
          </cell>
          <cell r="E1001" t="str">
            <v>ﾀﾞｲﾔｺﾝｻﾙﾀﾝﾄ ｷｭｳｼｭｳｼｼｬ</v>
          </cell>
          <cell r="F1001" t="str">
            <v>支社長</v>
          </cell>
          <cell r="G1001" t="str">
            <v xml:space="preserve">矢ヶ部 秀美 </v>
          </cell>
          <cell r="H1001">
            <v>0</v>
          </cell>
          <cell r="I1001">
            <v>8120018</v>
          </cell>
          <cell r="J1001" t="str">
            <v>福岡県福岡市博多区住吉4丁目3番2号</v>
          </cell>
        </row>
        <row r="1002">
          <cell r="C1002" t="str">
            <v>測ﾀ-3</v>
          </cell>
          <cell r="D1002" t="str">
            <v>(株)東畑建築事務所 九州事務所</v>
          </cell>
          <cell r="E1002" t="str">
            <v>ﾄｳﾊﾀｹﾝﾁｸｼﾞﾑｼｮ ｷｭｳｼｭｳｼﾞﾑｼｮ</v>
          </cell>
          <cell r="F1002" t="str">
            <v>所長</v>
          </cell>
          <cell r="G1002" t="str">
            <v>三迫 靖史</v>
          </cell>
          <cell r="H1002">
            <v>0</v>
          </cell>
          <cell r="I1002" t="str">
            <v>812-0013</v>
          </cell>
          <cell r="J1002" t="str">
            <v>福岡県福岡市博多区博多駅東1-13-6</v>
          </cell>
        </row>
        <row r="1003">
          <cell r="C1003" t="str">
            <v>測ﾀ-4</v>
          </cell>
          <cell r="D1003" t="str">
            <v>(株)東京設計事務所 九州支社</v>
          </cell>
          <cell r="E1003" t="str">
            <v>ﾄｳｷｮｳｾｯｹｲｼﾞﾑｼｮ ｷｭｳｼｭｳｼｼｬ</v>
          </cell>
          <cell r="F1003" t="str">
            <v>執行役員支社長</v>
          </cell>
          <cell r="G1003" t="str">
            <v>津田 伸夫</v>
          </cell>
          <cell r="H1003" t="str">
            <v>ﾂﾀﾞ ﾉﾌﾞｵ</v>
          </cell>
          <cell r="I1003" t="str">
            <v>812-0013</v>
          </cell>
          <cell r="J1003" t="str">
            <v>福岡県福岡市博多区博多駅東3-12-1</v>
          </cell>
        </row>
        <row r="1004">
          <cell r="C1004" t="str">
            <v>測ﾀ-5</v>
          </cell>
          <cell r="D1004" t="str">
            <v>(有)豊留測量技術ｺﾝｻﾙﾀﾝﾄ</v>
          </cell>
          <cell r="E1004" t="str">
            <v>ﾄﾖﾄﾞﾒｿｸﾘｮｳｷﾞｼﾞｭﾂｺﾝｻﾙﾀﾝﾄ</v>
          </cell>
          <cell r="F1004" t="str">
            <v>代表取締役</v>
          </cell>
          <cell r="G1004" t="str">
            <v>豊留 忠次</v>
          </cell>
          <cell r="H1004" t="str">
            <v>ﾄﾖﾄﾒ ﾁｭｳｼﾞ</v>
          </cell>
          <cell r="I1004" t="str">
            <v>898-0084</v>
          </cell>
          <cell r="J1004" t="str">
            <v>枕崎市板敷西町606</v>
          </cell>
        </row>
        <row r="1005">
          <cell r="C1005" t="str">
            <v>測ﾀ-6</v>
          </cell>
          <cell r="D1005" t="str">
            <v>龍設計工房</v>
          </cell>
          <cell r="E1005" t="str">
            <v>ﾀﾂｾｯｹｲｺｳﾎﾞｳ</v>
          </cell>
          <cell r="F1005" t="str">
            <v>代表</v>
          </cell>
          <cell r="G1005" t="str">
            <v>上薗 祥子</v>
          </cell>
          <cell r="H1005" t="str">
            <v>ｳｴｿﾉ ｼｮｳｺ</v>
          </cell>
          <cell r="I1005" t="str">
            <v>899-2202</v>
          </cell>
          <cell r="J1005" t="str">
            <v>日置市東市来町長里95-8</v>
          </cell>
        </row>
        <row r="1006">
          <cell r="C1006" t="str">
            <v>測ﾀ-7</v>
          </cell>
          <cell r="D1006" t="str">
            <v>地産ﾌﾟﾗﾝﾆﾝｸﾞ(株)</v>
          </cell>
          <cell r="E1006" t="str">
            <v>ﾁｻﾝﾌﾟﾗﾝﾆﾝｸﾞ</v>
          </cell>
          <cell r="F1006" t="str">
            <v>代表取締役</v>
          </cell>
          <cell r="G1006" t="str">
            <v>並松 泰広</v>
          </cell>
          <cell r="H1006" t="str">
            <v>ﾅﾐﾏﾂ ﾔｽﾋﾛ</v>
          </cell>
          <cell r="I1006" t="str">
            <v>890-0054</v>
          </cell>
          <cell r="J1006" t="str">
            <v>鹿児島市荒田一丁目29番2号</v>
          </cell>
        </row>
        <row r="1007">
          <cell r="C1007" t="str">
            <v>測ﾀ-8</v>
          </cell>
          <cell r="D1007" t="str">
            <v>大正測量設計(株) 鹿児島支店</v>
          </cell>
          <cell r="E1007" t="str">
            <v>ﾀｲｼｮｳｿｸﾘｮｳｾｯｹｲ ｶｺﾞｼﾏｼﾃﾝ</v>
          </cell>
          <cell r="F1007" t="str">
            <v>支店長</v>
          </cell>
          <cell r="G1007" t="str">
            <v>渡邉 昭</v>
          </cell>
          <cell r="H1007" t="str">
            <v>ﾜﾀﾅﾍﾞ ｱｷﾗ</v>
          </cell>
          <cell r="I1007" t="str">
            <v>892-0848</v>
          </cell>
          <cell r="J1007" t="str">
            <v>鹿児島市平之町6-2-401</v>
          </cell>
        </row>
        <row r="1008">
          <cell r="C1008" t="str">
            <v>測ﾀ-9</v>
          </cell>
          <cell r="D1008" t="str">
            <v>東亜建設技術(株) 鹿児島支社</v>
          </cell>
          <cell r="E1008" t="str">
            <v>ﾄｳｱｹﾝｾﾂｷﾞｼﾞｭﾂ ｶｺﾞｼﾏｼｼｬ</v>
          </cell>
          <cell r="F1008" t="str">
            <v>支店長</v>
          </cell>
          <cell r="G1008" t="str">
            <v>吉田 修一</v>
          </cell>
          <cell r="H1008" t="str">
            <v>ﾖｼﾀﾞ ｼｭｳｲﾁ</v>
          </cell>
          <cell r="I1008" t="str">
            <v>892-0825</v>
          </cell>
          <cell r="J1008" t="str">
            <v>鹿児島市大黒町4番11号</v>
          </cell>
        </row>
        <row r="1009">
          <cell r="C1009" t="str">
            <v>測ﾀ-10</v>
          </cell>
          <cell r="D1009" t="str">
            <v>(有)竹之内建築事務所</v>
          </cell>
          <cell r="E1009" t="str">
            <v>ﾀｹﾉｳﾁｹﾝﾁｸｼﾞﾑｼｮ</v>
          </cell>
          <cell r="F1009" t="str">
            <v>代表取締役</v>
          </cell>
          <cell r="G1009" t="str">
            <v>竹之内 稔</v>
          </cell>
          <cell r="H1009" t="str">
            <v>ﾀｹﾉｳﾁ ﾐﾉﾙ</v>
          </cell>
          <cell r="I1009" t="str">
            <v>897-0002</v>
          </cell>
          <cell r="J1009" t="str">
            <v>南さつま市加世田武田18505番地</v>
          </cell>
        </row>
        <row r="1010">
          <cell r="C1010" t="str">
            <v>測ﾀ-11</v>
          </cell>
          <cell r="D1010" t="str">
            <v>(株)第一技術ｺﾝｻﾙﾀﾝﾂ</v>
          </cell>
          <cell r="E1010" t="str">
            <v>ﾀﾞｲｲﾁｷﾞｼﾞｭﾂｺﾝｻﾙﾀﾝﾂ</v>
          </cell>
          <cell r="F1010" t="str">
            <v>代表取締役</v>
          </cell>
          <cell r="G1010" t="str">
            <v>井ﾉ上 善昭</v>
          </cell>
          <cell r="H1010" t="str">
            <v>ｲﾉｳｴ ﾖｼｱｷ</v>
          </cell>
          <cell r="I1010" t="str">
            <v>891-0109</v>
          </cell>
          <cell r="J1010" t="str">
            <v>鹿児島市清和1-30-5</v>
          </cell>
        </row>
        <row r="1011">
          <cell r="C1011" t="str">
            <v>測ﾀ-12</v>
          </cell>
          <cell r="D1011" t="str">
            <v>(株)大建設計 福岡事務所</v>
          </cell>
          <cell r="E1011" t="str">
            <v>ﾀﾞｲｹﾝｾｯｹｲ ﾌｸｵｶｼﾞﾑｼｮ</v>
          </cell>
          <cell r="F1011" t="str">
            <v>所長</v>
          </cell>
          <cell r="G1011" t="str">
            <v>高嶌 千年</v>
          </cell>
          <cell r="H1011" t="str">
            <v>ﾀｶｼﾏ ﾁﾄｼ</v>
          </cell>
          <cell r="I1011" t="str">
            <v>812-0011</v>
          </cell>
          <cell r="J1011" t="str">
            <v>福岡県福岡市博多区博多駅前1丁目4番1号博多駅前第一生命ﾋﾞﾙ</v>
          </cell>
        </row>
        <row r="1012">
          <cell r="C1012" t="str">
            <v>測ﾀ-13</v>
          </cell>
          <cell r="D1012" t="str">
            <v>(株)ﾀﾞｲﾜｺﾝｻﾙﾀﾝﾄ 鹿児島出張所</v>
          </cell>
          <cell r="E1012" t="str">
            <v>ﾀﾞｲﾜｺﾝｻﾙﾀﾝﾄ ｶｺﾞｼﾏｼｭｯﾁｮｳｼﾞｮ</v>
          </cell>
          <cell r="F1012" t="str">
            <v>所長</v>
          </cell>
          <cell r="G1012" t="str">
            <v>大島 徹矢</v>
          </cell>
          <cell r="H1012" t="str">
            <v>ｵｵｼﾏ ﾃﾂﾔ</v>
          </cell>
          <cell r="I1012" t="str">
            <v>895-0075</v>
          </cell>
          <cell r="J1012" t="str">
            <v>薩摩川内市東大小路町14番9号</v>
          </cell>
        </row>
        <row r="1013">
          <cell r="C1013" t="str">
            <v>測ﾀ-14</v>
          </cell>
          <cell r="D1013" t="str">
            <v>千代田興産(株)</v>
          </cell>
          <cell r="E1013" t="str">
            <v>ﾁﾖﾀﾞｺｳｻﾝ</v>
          </cell>
          <cell r="F1013" t="str">
            <v>代表取締役</v>
          </cell>
          <cell r="G1013" t="str">
            <v>谷川 進</v>
          </cell>
          <cell r="H1013" t="str">
            <v>ﾀﾆｶﾜ ｽｽﾑ</v>
          </cell>
          <cell r="I1013" t="str">
            <v>810-0012</v>
          </cell>
          <cell r="J1013" t="str">
            <v>福岡県福岡市中央区白金2丁目5番16号</v>
          </cell>
        </row>
        <row r="1014">
          <cell r="C1014" t="str">
            <v>測ﾀ-15</v>
          </cell>
          <cell r="D1014" t="str">
            <v>大日本ｺﾝｻﾙﾀﾝﾄ(株) 九州支社</v>
          </cell>
          <cell r="E1014" t="str">
            <v>ﾀﾞｲﾆｯﾎﾟﾝｺﾝｻﾙﾀﾝﾄｶﾌﾞ ｷｭｳｼｭｳｼｼｬ</v>
          </cell>
          <cell r="F1014" t="str">
            <v>支社長</v>
          </cell>
          <cell r="G1014" t="str">
            <v>野口 邦生</v>
          </cell>
          <cell r="H1014">
            <v>0</v>
          </cell>
          <cell r="I1014" t="str">
            <v>812-0013</v>
          </cell>
          <cell r="J1014" t="str">
            <v>福岡県福岡市博多区博多駅東2-5-19</v>
          </cell>
        </row>
        <row r="1015">
          <cell r="C1015" t="str">
            <v>測ﾀ-16</v>
          </cell>
          <cell r="D1015" t="str">
            <v>(株)手塚不動産鑑定所</v>
          </cell>
          <cell r="E1015" t="str">
            <v>ﾃｽﾞｶﾌﾄﾞｳｻﾝｶﾝﾃｲｼｮ</v>
          </cell>
          <cell r="F1015" t="str">
            <v>代表取締役</v>
          </cell>
          <cell r="G1015" t="str">
            <v>手塚 國憲</v>
          </cell>
          <cell r="H1015" t="str">
            <v>ﾃﾂﾞｶ ｸﾆﾉﾘ</v>
          </cell>
          <cell r="I1015" t="str">
            <v>892-0846</v>
          </cell>
          <cell r="J1015" t="str">
            <v>鹿児島市加治屋町16-3</v>
          </cell>
        </row>
        <row r="1016">
          <cell r="C1016" t="str">
            <v>測ﾀ-17</v>
          </cell>
          <cell r="D1016" t="str">
            <v>東光ｺﾝｻﾙﾀﾝﾂ 鹿児島営業所</v>
          </cell>
          <cell r="E1016" t="str">
            <v>ﾄｳｺｳｺﾝｻﾙﾀﾝﾂ ｶｺﾞｼﾏｴｲｷﾞｮｳｼｮ</v>
          </cell>
          <cell r="F1016" t="str">
            <v>所長</v>
          </cell>
          <cell r="G1016" t="str">
            <v>上小鶴 博</v>
          </cell>
          <cell r="H1016">
            <v>0</v>
          </cell>
          <cell r="I1016" t="str">
            <v>892-0823</v>
          </cell>
          <cell r="J1016" t="str">
            <v>鹿児島市住吉町2-15 綾ﾋﾞﾙ2F</v>
          </cell>
        </row>
        <row r="1017">
          <cell r="C1017" t="str">
            <v>測ﾀ-18</v>
          </cell>
          <cell r="D1017" t="str">
            <v>太陽ｺﾝｻﾙﾀﾝﾂ(株) 鹿児島事務所</v>
          </cell>
          <cell r="E1017" t="str">
            <v>ﾀｲﾖｳｺﾝｻﾙﾀﾝﾂｶﾌﾞｼｷｶﾞｲｼｬ ｶｺﾞｼﾏｼﾞﾑｼｮ</v>
          </cell>
          <cell r="F1017" t="str">
            <v>所長</v>
          </cell>
          <cell r="G1017" t="str">
            <v>的場 實行</v>
          </cell>
          <cell r="H1017" t="str">
            <v>ﾏﾄﾊﾞ ｻﾓﾕｷ</v>
          </cell>
          <cell r="I1017" t="str">
            <v>892-0846</v>
          </cell>
          <cell r="J1017" t="str">
            <v>鹿児島市加治屋町15番20号</v>
          </cell>
        </row>
        <row r="1018">
          <cell r="C1018" t="str">
            <v>測ﾀ-19</v>
          </cell>
          <cell r="D1018" t="str">
            <v>(株)藤和設計</v>
          </cell>
          <cell r="E1018" t="str">
            <v>ﾄｳﾜｾｯｹｲ</v>
          </cell>
          <cell r="F1018" t="str">
            <v>代表取締役</v>
          </cell>
          <cell r="G1018" t="str">
            <v>藤元 和弘</v>
          </cell>
          <cell r="H1018" t="str">
            <v>ﾌｼﾞﾓﾄ ｶｽﾞﾋﾛ</v>
          </cell>
          <cell r="I1018" t="str">
            <v>892-0871</v>
          </cell>
          <cell r="J1018" t="str">
            <v>鹿児島市吉野町9071-3</v>
          </cell>
        </row>
        <row r="1019">
          <cell r="C1019" t="str">
            <v>測ﾀ-20</v>
          </cell>
          <cell r="D1019" t="str">
            <v>玉野総合ｺﾝｻﾙﾀﾝﾄ(株) 鹿児島事務所</v>
          </cell>
          <cell r="E1019" t="str">
            <v>ﾀﾏﾉｿｳｺﾞｳｺﾝｻﾙﾀﾝﾄ ｶｺﾞｼﾏｼﾞﾑｼｮ</v>
          </cell>
          <cell r="F1019" t="str">
            <v>所長</v>
          </cell>
          <cell r="G1019" t="str">
            <v>飯牟禮 照男</v>
          </cell>
          <cell r="H1019" t="str">
            <v>ｲｲﾑﾚ ﾃﾙｵ</v>
          </cell>
          <cell r="I1019" t="str">
            <v>892-0825</v>
          </cell>
          <cell r="J1019" t="str">
            <v xml:space="preserve">鹿児島市大黒町4番11号 </v>
          </cell>
        </row>
        <row r="1020">
          <cell r="C1020" t="str">
            <v>測ﾀ-21</v>
          </cell>
          <cell r="D1020" t="str">
            <v>中央開発(株) 鹿児島支店</v>
          </cell>
          <cell r="E1020" t="str">
            <v>ﾁｭｳｵｳｶｲﾊﾂｶﾌﾞ ｶｺﾞｼﾏｼﾃﾝ</v>
          </cell>
          <cell r="F1020" t="str">
            <v>支店長</v>
          </cell>
          <cell r="G1020" t="str">
            <v>内田 健二</v>
          </cell>
          <cell r="H1020" t="str">
            <v>ｳﾁﾀﾞ ｹﾝｼﾞ</v>
          </cell>
          <cell r="I1020" t="str">
            <v>890-0052</v>
          </cell>
          <cell r="J1020" t="str">
            <v>鹿児島市上之園町14-30 有迫ﾋﾞﾙ202号</v>
          </cell>
        </row>
        <row r="1021">
          <cell r="C1021" t="str">
            <v>測ﾀ-22</v>
          </cell>
          <cell r="D1021" t="str">
            <v>(有)田代建築設計事務所</v>
          </cell>
          <cell r="E1021" t="str">
            <v>ﾀｼﾛｹﾝﾁｸｾｯｹｲｼﾞﾑｼｮ</v>
          </cell>
          <cell r="F1021" t="str">
            <v>代表取締役</v>
          </cell>
          <cell r="G1021" t="str">
            <v>田代 司</v>
          </cell>
          <cell r="H1021" t="str">
            <v>ﾀｼﾛ ﾂｶｻ</v>
          </cell>
          <cell r="I1021" t="str">
            <v>897-0302</v>
          </cell>
          <cell r="J1021" t="str">
            <v>南九州市知覧町郡490-2</v>
          </cell>
        </row>
        <row r="1022">
          <cell r="C1022" t="str">
            <v>測ﾀ-23</v>
          </cell>
          <cell r="D1022" t="str">
            <v>(株)千代田ｺﾝｻﾙﾀﾝﾄ 鹿児島支店</v>
          </cell>
          <cell r="E1022" t="str">
            <v>ﾁﾖﾀﾞｺﾝｻﾙﾀﾝﾄ ｶｺﾞｼﾏｼﾃﾝ</v>
          </cell>
          <cell r="F1022" t="str">
            <v>取締役支店長</v>
          </cell>
          <cell r="G1022" t="str">
            <v>稲垣 健一</v>
          </cell>
          <cell r="H1022" t="str">
            <v>ｲﾅｶﾞｷ ｹﾝｲﾁ</v>
          </cell>
          <cell r="I1022" t="str">
            <v>890-0046</v>
          </cell>
          <cell r="J1022" t="str">
            <v>鹿児島市西田2-28-8 第11川北ﾋﾞﾙ</v>
          </cell>
        </row>
        <row r="1023">
          <cell r="C1023" t="str">
            <v>測ﾀ-24</v>
          </cell>
          <cell r="D1023" t="str">
            <v>(株)大亜測量設計</v>
          </cell>
          <cell r="E1023" t="str">
            <v>ﾀﾞｲｱｿｸﾘｮｳｾｯｹｲ</v>
          </cell>
          <cell r="F1023" t="str">
            <v>代表取締役</v>
          </cell>
          <cell r="G1023" t="str">
            <v>西川 肇</v>
          </cell>
          <cell r="H1023">
            <v>0</v>
          </cell>
          <cell r="I1023" t="str">
            <v>890-0041</v>
          </cell>
          <cell r="J1023" t="str">
            <v>鹿児島市城西二丁目3-7</v>
          </cell>
        </row>
        <row r="1024">
          <cell r="C1024" t="str">
            <v>測ﾀ-25</v>
          </cell>
          <cell r="D1024" t="str">
            <v>第一復建(株) 鹿児島事務所</v>
          </cell>
          <cell r="E1024" t="str">
            <v>ﾀﾞｲｲﾁﾌｸｹﾝｶﾌﾞｼｷｶﾞｲｼｬ ｶｺﾞｼﾏｼﾞﾑｼｮ</v>
          </cell>
          <cell r="F1024" t="str">
            <v>所長</v>
          </cell>
          <cell r="G1024" t="str">
            <v>戸髙 健文</v>
          </cell>
          <cell r="H1024" t="str">
            <v>ﾄﾀﾞｶ ﾀｹﾌﾐ</v>
          </cell>
          <cell r="I1024" t="str">
            <v>892-0847</v>
          </cell>
          <cell r="J1024" t="str">
            <v>鹿児島市西千石町8番1号</v>
          </cell>
        </row>
        <row r="1025">
          <cell r="C1025" t="str">
            <v>測ﾀ-26</v>
          </cell>
          <cell r="D1025" t="str">
            <v>千代田工業(株) 鹿児島営業所</v>
          </cell>
          <cell r="E1025" t="str">
            <v>ﾁﾖﾀﾞｺｳｷﾞｮｳｶﾌﾞ ｶｺﾞｼﾏｴｲｷﾞｮｳｼｮ</v>
          </cell>
          <cell r="F1025" t="str">
            <v>所長</v>
          </cell>
          <cell r="G1025" t="str">
            <v>取違 政博</v>
          </cell>
          <cell r="H1025" t="str">
            <v>ﾄﾘﾁｶﾞｲ ﾏｻﾋﾛ</v>
          </cell>
          <cell r="I1025" t="str">
            <v>892-0836</v>
          </cell>
          <cell r="J1025" t="str">
            <v>鹿児島市錦江町4-40</v>
          </cell>
        </row>
        <row r="1026">
          <cell r="C1026" t="str">
            <v>測ﾀ-27</v>
          </cell>
          <cell r="D1026" t="str">
            <v>(株)大進</v>
          </cell>
          <cell r="E1026" t="str">
            <v>ﾀﾞｲｼﾝ</v>
          </cell>
          <cell r="F1026" t="str">
            <v>代表取締役</v>
          </cell>
          <cell r="G1026" t="str">
            <v>山内 康功</v>
          </cell>
          <cell r="H1026" t="str">
            <v>ﾔﾏｳﾁ ﾔｽﾉﾘ</v>
          </cell>
          <cell r="I1026" t="str">
            <v>890-0016</v>
          </cell>
          <cell r="J1026" t="str">
            <v>鹿児島市新照院町21番7号</v>
          </cell>
        </row>
        <row r="1027">
          <cell r="C1027" t="str">
            <v>測ﾀ-28</v>
          </cell>
          <cell r="D1027" t="str">
            <v>大成ｼﾞｵﾃｯｸ(株) 鹿児島支店</v>
          </cell>
          <cell r="E1027" t="str">
            <v>ﾀｲｾｲｼﾞｵﾃｯｸ ｶｺﾞｼﾏｼﾃﾝ</v>
          </cell>
          <cell r="F1027" t="str">
            <v>支店長</v>
          </cell>
          <cell r="G1027" t="str">
            <v>原口 隆治</v>
          </cell>
          <cell r="H1027" t="str">
            <v>ﾊﾗｸﾞﾁ ﾀｶﾊﾙ</v>
          </cell>
          <cell r="I1027" t="str">
            <v>892-0841</v>
          </cell>
          <cell r="J1027" t="str">
            <v>鹿児島市照国町17-14</v>
          </cell>
        </row>
        <row r="1028">
          <cell r="C1028" t="str">
            <v>測ﾀ-29</v>
          </cell>
          <cell r="D1028" t="str">
            <v>(株)高崎総合ｺﾝｻﾙﾀﾝﾄ 鹿児島支店</v>
          </cell>
          <cell r="E1028" t="str">
            <v>ﾀｶｻｷｿｳｺﾞｳｺﾝｻﾙﾀﾝﾄ ｶｺﾞｼﾏｼﾃﾝ</v>
          </cell>
          <cell r="F1028" t="str">
            <v>支店長</v>
          </cell>
          <cell r="G1028" t="str">
            <v>首藤 美満</v>
          </cell>
          <cell r="H1028" t="str">
            <v>ｼｭﾄｳ ﾖｼﾐﾂ</v>
          </cell>
          <cell r="I1028" t="str">
            <v>892-0872</v>
          </cell>
          <cell r="J1028" t="str">
            <v>鹿児島市大明丘3丁目10番7号</v>
          </cell>
        </row>
        <row r="1029">
          <cell r="C1029" t="str">
            <v>測ﾀ-30</v>
          </cell>
          <cell r="D1029" t="str">
            <v>中央ﾃｸﾉ(株)</v>
          </cell>
          <cell r="E1029" t="str">
            <v>ﾁｭｳｵｳﾃｸﾉ</v>
          </cell>
          <cell r="F1029" t="str">
            <v>代表取締役</v>
          </cell>
          <cell r="G1029" t="str">
            <v>上山 秀満</v>
          </cell>
          <cell r="H1029" t="str">
            <v>ｳｴﾔﾏ ﾋﾃﾞﾐﾂ</v>
          </cell>
          <cell r="I1029" t="str">
            <v>890-0056</v>
          </cell>
          <cell r="J1029" t="str">
            <v>鹿児島市下荒田三丁目29番10号</v>
          </cell>
        </row>
        <row r="1030">
          <cell r="C1030" t="str">
            <v>測ﾀ-31</v>
          </cell>
          <cell r="D1030" t="str">
            <v>(株)豊島ﾒｯｸ</v>
          </cell>
          <cell r="E1030" t="str">
            <v>ﾄﾖｼﾏﾒｯｸ</v>
          </cell>
          <cell r="F1030" t="str">
            <v>代表取締役</v>
          </cell>
          <cell r="G1030" t="str">
            <v>中西 斉隆</v>
          </cell>
          <cell r="H1030" t="str">
            <v>ﾅｶﾆｼ ﾅﾘﾀｶ</v>
          </cell>
          <cell r="I1030" t="str">
            <v>890-0012</v>
          </cell>
          <cell r="J1030" t="str">
            <v>鹿児島市玉里町2-2</v>
          </cell>
        </row>
        <row r="1031">
          <cell r="C1031" t="str">
            <v>測ﾀ-32</v>
          </cell>
          <cell r="D1031" t="str">
            <v>(株)田代設計工房 加世田事務所</v>
          </cell>
          <cell r="E1031" t="str">
            <v>ﾀｼﾛｾｯｹｲｺｳﾎﾞｳ ｶｾﾀﾞｼﾞﾑｼｮ</v>
          </cell>
          <cell r="F1031" t="str">
            <v>所長</v>
          </cell>
          <cell r="G1031" t="str">
            <v>二宮 巧</v>
          </cell>
          <cell r="H1031" t="str">
            <v>ﾆﾉﾐﾔ ﾀｸﾐ</v>
          </cell>
          <cell r="I1031" t="str">
            <v>897-0031</v>
          </cell>
          <cell r="J1031" t="str">
            <v>南さつま市加世田東本町10-1</v>
          </cell>
        </row>
        <row r="1032">
          <cell r="C1032" t="str">
            <v>測ﾀ-33</v>
          </cell>
          <cell r="D1032" t="str">
            <v>東武計画(株) 熊本営業所</v>
          </cell>
          <cell r="E1032" t="str">
            <v>ﾄｳﾌﾞｹｲｶｸ ｸﾏﾓﾄｴｲｷﾞｮｳｼｮ</v>
          </cell>
          <cell r="F1032" t="str">
            <v>所長</v>
          </cell>
          <cell r="G1032" t="str">
            <v>田中 隆二</v>
          </cell>
          <cell r="H1032">
            <v>0</v>
          </cell>
          <cell r="I1032" t="str">
            <v>862-0959</v>
          </cell>
          <cell r="J1032" t="str">
            <v>熊本県熊本市白山3-1-25</v>
          </cell>
        </row>
        <row r="1033">
          <cell r="C1033" t="str">
            <v>測ﾀ-34</v>
          </cell>
          <cell r="D1033" t="str">
            <v>(株)つばさ</v>
          </cell>
          <cell r="E1033" t="str">
            <v>ﾂﾊﾞｻ</v>
          </cell>
          <cell r="F1033" t="str">
            <v>代表取締役</v>
          </cell>
          <cell r="G1033" t="str">
            <v>荒武 裕</v>
          </cell>
          <cell r="H1033" t="str">
            <v>ｱﾗﾀｹ ﾋﾛｼ</v>
          </cell>
          <cell r="I1033" t="str">
            <v>891-0141</v>
          </cell>
          <cell r="J1033" t="str">
            <v>鹿児島市谷山中央二丁目4464</v>
          </cell>
        </row>
        <row r="1034">
          <cell r="C1034" t="str">
            <v>測ﾀ-35</v>
          </cell>
          <cell r="D1034" t="str">
            <v>(株)都市総合開発研究所</v>
          </cell>
          <cell r="E1034" t="str">
            <v>ﾄｼｿｳｺﾞｳｶｲﾊﾂｹﾝｷｭｳｼｮ</v>
          </cell>
          <cell r="F1034" t="str">
            <v>代表取締役</v>
          </cell>
          <cell r="G1034" t="str">
            <v>川本 翰治</v>
          </cell>
          <cell r="H1034" t="str">
            <v>ｶﾜﾓﾄ ｶﾝｼﾞ</v>
          </cell>
          <cell r="I1034" t="str">
            <v>885-0023</v>
          </cell>
          <cell r="J1034" t="str">
            <v>宮崎県都城市栄町24-2</v>
          </cell>
        </row>
        <row r="1035">
          <cell r="C1035" t="str">
            <v>測ﾀ-36</v>
          </cell>
          <cell r="D1035" t="str">
            <v>中外ﾃｸﾉｽ(株) 南九州営業所</v>
          </cell>
          <cell r="E1035" t="str">
            <v>ﾁｭｳｶﾞｲﾃｸﾉｽ ﾐﾅﾐｷｭｳｼｭｳｴｲｷﾞｮｳｼｮ</v>
          </cell>
          <cell r="F1035" t="str">
            <v>所長</v>
          </cell>
          <cell r="G1035" t="str">
            <v>鎌田 茂樹</v>
          </cell>
          <cell r="H1035" t="str">
            <v>ｶﾏﾀﾞ ｼｹﾞｷ</v>
          </cell>
          <cell r="I1035" t="str">
            <v>890-0005</v>
          </cell>
          <cell r="J1035" t="str">
            <v>鹿児島市下伊敷3-28-18 ｱﾈｯｸｽ福元101号</v>
          </cell>
        </row>
        <row r="1036">
          <cell r="C1036" t="str">
            <v>測ﾀ-37</v>
          </cell>
          <cell r="D1036" t="str">
            <v>東建測量設計(有)</v>
          </cell>
          <cell r="E1036" t="str">
            <v>ﾄｳｹﾝｿｸﾘｮｳｾｯｹｲ</v>
          </cell>
          <cell r="F1036" t="str">
            <v>代表取締役</v>
          </cell>
          <cell r="G1036" t="str">
            <v>坂元 数義</v>
          </cell>
          <cell r="H1036" t="str">
            <v>ｻｶﾓﾄ ｶｽﾞﾖｼ</v>
          </cell>
          <cell r="I1036" t="str">
            <v>895-0012</v>
          </cell>
          <cell r="J1036" t="str">
            <v>薩摩川内市平佐町4449番地1</v>
          </cell>
        </row>
        <row r="1037">
          <cell r="C1037" t="str">
            <v>測ﾀ-38</v>
          </cell>
          <cell r="D1037" t="str">
            <v>(株)大匠設計</v>
          </cell>
          <cell r="E1037" t="str">
            <v>ﾀﾞｲｼｮｳｾｯｹｲ</v>
          </cell>
          <cell r="F1037" t="str">
            <v>代表取締役</v>
          </cell>
          <cell r="G1037" t="str">
            <v>濵田 稔</v>
          </cell>
          <cell r="H1037" t="str">
            <v>ﾊﾏﾀﾞ ﾐﾉﾙ</v>
          </cell>
          <cell r="I1037" t="str">
            <v>892-0818</v>
          </cell>
          <cell r="J1037" t="str">
            <v>鹿児島市上本町3番9号</v>
          </cell>
        </row>
        <row r="1038">
          <cell r="C1038" t="str">
            <v>測ﾀ-39</v>
          </cell>
          <cell r="D1038" t="str">
            <v>大福ｺﾝｻﾙﾀﾝﾄ(株)</v>
          </cell>
          <cell r="E1038" t="str">
            <v>ﾀﾞｲﾌｸｺﾝｻﾙﾀﾝﾄ</v>
          </cell>
          <cell r="F1038" t="str">
            <v>代表取締役</v>
          </cell>
          <cell r="G1038" t="str">
            <v>福田 光一</v>
          </cell>
          <cell r="H1038" t="str">
            <v>ﾌｸﾀﾞ ｺｳｲﾁ</v>
          </cell>
          <cell r="I1038" t="str">
            <v>890-0068</v>
          </cell>
          <cell r="J1038" t="str">
            <v>鹿児島市東郡元町17-15</v>
          </cell>
        </row>
        <row r="1039">
          <cell r="C1039" t="str">
            <v>測ﾀ-40</v>
          </cell>
          <cell r="D1039" t="str">
            <v>(株)つるみ設計</v>
          </cell>
          <cell r="E1039" t="str">
            <v>ﾂﾙﾐｾｯｹｲ</v>
          </cell>
          <cell r="F1039" t="str">
            <v>代表取締役</v>
          </cell>
          <cell r="G1039" t="str">
            <v>猪川 丈樹</v>
          </cell>
          <cell r="H1039" t="str">
            <v>ｲｶﾜ ﾀｹｷ</v>
          </cell>
          <cell r="I1039" t="str">
            <v>891-0116</v>
          </cell>
          <cell r="J1039" t="str">
            <v>鹿児島市上福元町4008番地7</v>
          </cell>
        </row>
        <row r="1040">
          <cell r="C1040" t="str">
            <v>測ﾀ-41</v>
          </cell>
          <cell r="D1040" t="str">
            <v>(株)東洋環境分析ｾﾝﾀｰ</v>
          </cell>
          <cell r="E1040" t="str">
            <v>ﾄｳﾖｳｶﾝｷｮｳﾌﾞﾝｾｷｾﾝﾀｰ</v>
          </cell>
          <cell r="F1040" t="str">
            <v>代表取締役</v>
          </cell>
          <cell r="G1040" t="str">
            <v>藤井 勝己</v>
          </cell>
          <cell r="H1040" t="str">
            <v>ﾌｼﾞｲ ｶﾂﾐ</v>
          </cell>
          <cell r="I1040" t="str">
            <v>890-0005</v>
          </cell>
          <cell r="J1040" t="str">
            <v>鹿児島市下伊敷一丁目11番10号</v>
          </cell>
        </row>
        <row r="1041">
          <cell r="C1041" t="str">
            <v>測ﾀ-42</v>
          </cell>
          <cell r="D1041" t="str">
            <v>(株)ﾀｶﾗﾌﾟﾗﾝﾆﾝｸﾞ</v>
          </cell>
          <cell r="E1041" t="str">
            <v>ﾀｶﾗﾌﾟﾗﾝﾆﾝｸﾞ</v>
          </cell>
          <cell r="F1041" t="str">
            <v>代表取締役</v>
          </cell>
          <cell r="G1041" t="str">
            <v>西帯野 茂樹</v>
          </cell>
          <cell r="H1041" t="str">
            <v>ﾆｼｵﾋﾞﾉ ｼｹﾞｷ</v>
          </cell>
          <cell r="I1041" t="str">
            <v>892-0803</v>
          </cell>
          <cell r="J1041" t="str">
            <v>鹿児島市祗園之洲町34番地</v>
          </cell>
        </row>
        <row r="1042">
          <cell r="C1042" t="str">
            <v>測ﾀ-43</v>
          </cell>
          <cell r="D1042" t="str">
            <v>(株)第一地研開発</v>
          </cell>
          <cell r="E1042" t="str">
            <v>ﾀﾞｲｲﾁﾁｹﾝｶｲﾊﾂ</v>
          </cell>
          <cell r="F1042" t="str">
            <v>代表取締役社長</v>
          </cell>
          <cell r="G1042" t="str">
            <v>下田代 信夫</v>
          </cell>
          <cell r="H1042" t="str">
            <v>ｼﾓﾀｼﾛ ﾉﾌﾞｵ</v>
          </cell>
          <cell r="I1042" t="str">
            <v>891-0144</v>
          </cell>
          <cell r="J1042" t="str">
            <v>鹿児島市下福元町6119-4</v>
          </cell>
        </row>
        <row r="1043">
          <cell r="C1043" t="str">
            <v>測ﾀ-44</v>
          </cell>
          <cell r="D1043" t="str">
            <v>東洋ｺﾝｻﾙﾀﾝﾄ(株)</v>
          </cell>
          <cell r="E1043" t="str">
            <v>ﾄｳﾖｳｺﾝｻﾙﾀﾝﾄ</v>
          </cell>
          <cell r="F1043" t="str">
            <v>代表取締役</v>
          </cell>
          <cell r="G1043" t="str">
            <v>吉郷 高治</v>
          </cell>
          <cell r="H1043" t="str">
            <v>ﾖｼｺﾞｳ ﾀｶﾊﾙ</v>
          </cell>
          <cell r="I1043" t="str">
            <v>838-0224</v>
          </cell>
          <cell r="J1043" t="str">
            <v>福岡県朝倉郡筑前町松延796-37</v>
          </cell>
        </row>
        <row r="1044">
          <cell r="C1044" t="str">
            <v>測ﾀ-45</v>
          </cell>
          <cell r="D1044" t="str">
            <v>大和測量設計(株)</v>
          </cell>
          <cell r="E1044" t="str">
            <v>ﾀﾞｲﾜｿｸﾘｮｳｾｯｹｲ</v>
          </cell>
          <cell r="F1044" t="str">
            <v>代表取締役</v>
          </cell>
          <cell r="G1044" t="str">
            <v>大津 辰郎</v>
          </cell>
          <cell r="H1044" t="str">
            <v>ｵｵﾂ ﾀﾂﾛｳ</v>
          </cell>
          <cell r="I1044" t="str">
            <v>890-0063</v>
          </cell>
          <cell r="J1044" t="str">
            <v>鹿児島市鴨池2丁目16番2号</v>
          </cell>
        </row>
        <row r="1045">
          <cell r="C1045" t="str">
            <v>測ﾀ-46</v>
          </cell>
          <cell r="D1045" t="str">
            <v>(株)東京ｿｲﾙﾘｻｰﾁ 鹿児島営業所</v>
          </cell>
          <cell r="E1045" t="str">
            <v>ﾄｳｷｮｳｿｲﾙﾘｻｰﾁ ｶｺﾞｼﾏｴｲｷﾞｮｳｼｮ</v>
          </cell>
          <cell r="F1045" t="str">
            <v>所長</v>
          </cell>
          <cell r="G1045" t="str">
            <v>宮里 隆光</v>
          </cell>
          <cell r="H1045" t="str">
            <v>ﾐﾔｻﾄ ﾀｶﾐﾂ</v>
          </cell>
          <cell r="I1045" t="str">
            <v>890-0063</v>
          </cell>
          <cell r="J1045" t="str">
            <v>鹿児島市鴨池1丁目59番26号 新穂ﾋﾞﾙ</v>
          </cell>
        </row>
        <row r="1046">
          <cell r="C1046" t="str">
            <v>測ﾀ-47</v>
          </cell>
          <cell r="D1046" t="str">
            <v>中央ｺﾝｻﾙﾀﾝﾂ(株) 福岡支店</v>
          </cell>
          <cell r="E1046" t="str">
            <v>ﾁｭｳｵｳｺﾝｻﾙﾀﾝﾂ ﾌｸｵｶｼﾃﾝ</v>
          </cell>
          <cell r="F1046" t="str">
            <v>常務取締役支店長</v>
          </cell>
          <cell r="G1046" t="str">
            <v>岡出 章</v>
          </cell>
          <cell r="H1046" t="str">
            <v>ｵｶﾃﾞ ｱｷﾗ</v>
          </cell>
          <cell r="I1046" t="str">
            <v>810-0062</v>
          </cell>
          <cell r="J1046" t="str">
            <v>福岡県福岡市中央区荒戸1-1-6</v>
          </cell>
        </row>
        <row r="1047">
          <cell r="C1047" t="str">
            <v>測ﾀ-48</v>
          </cell>
          <cell r="D1047" t="str">
            <v>(株)太平環境科学ｾﾝﾀｰ</v>
          </cell>
          <cell r="E1047" t="str">
            <v>ﾀｲﾍｲｶﾝｷｮｳｶｶﾞｸｾﾝﾀｰ</v>
          </cell>
          <cell r="F1047" t="str">
            <v>代表取締役</v>
          </cell>
          <cell r="G1047" t="str">
            <v>外村 征洋</v>
          </cell>
          <cell r="H1047" t="str">
            <v>ﾎｶﾑﾗ ﾕｷﾋﾛ</v>
          </cell>
          <cell r="I1047">
            <v>8160063</v>
          </cell>
          <cell r="J1047" t="str">
            <v>福岡県福岡市博多区金の隈2-2-31</v>
          </cell>
        </row>
        <row r="1048">
          <cell r="C1048" t="str">
            <v>測ﾀ-49</v>
          </cell>
          <cell r="D1048" t="str">
            <v>(株)東和ﾃｸﾉﾛｼﾞｰ 九州支店</v>
          </cell>
          <cell r="E1048" t="str">
            <v>ﾄｳﾜﾃｸﾉﾛｼﾞｰ ｷｭｳｼｭｳｼﾃﾝ</v>
          </cell>
          <cell r="F1048" t="str">
            <v>支店長</v>
          </cell>
          <cell r="G1048" t="str">
            <v>水江 安次郎</v>
          </cell>
          <cell r="H1048" t="str">
            <v>ﾐｽﾞｴ ﾔｽｼﾞﾛｳ</v>
          </cell>
          <cell r="I1048" t="str">
            <v>812-0016</v>
          </cell>
          <cell r="J1048" t="str">
            <v>福岡県福岡市博多区博多駅南2-8-16</v>
          </cell>
        </row>
        <row r="1049">
          <cell r="C1049" t="str">
            <v>測ﾀ-50</v>
          </cell>
          <cell r="D1049" t="str">
            <v>(株)武田建築事務所</v>
          </cell>
          <cell r="E1049" t="str">
            <v>ﾀｹﾀﾞｹﾝﾁｸｼﾞﾑｼｮ</v>
          </cell>
          <cell r="F1049" t="str">
            <v>代表取締役</v>
          </cell>
          <cell r="G1049" t="str">
            <v>武田 敏郎</v>
          </cell>
          <cell r="H1049" t="str">
            <v>ﾀｹﾀﾞ ﾄｼﾛｳ</v>
          </cell>
          <cell r="I1049" t="str">
            <v>890-0042</v>
          </cell>
          <cell r="J1049" t="str">
            <v>鹿児島市薬師二丁目19番71号</v>
          </cell>
        </row>
        <row r="1050">
          <cell r="C1050" t="str">
            <v>測ﾀ-51</v>
          </cell>
          <cell r="D1050" t="str">
            <v>堂園設計(株)</v>
          </cell>
          <cell r="E1050" t="str">
            <v>ﾄﾞｳｿﾞﾉｾｯｹｲ</v>
          </cell>
          <cell r="F1050" t="str">
            <v>代表取締役</v>
          </cell>
          <cell r="G1050" t="str">
            <v>門松 信久</v>
          </cell>
          <cell r="H1050" t="str">
            <v>ｶﾄﾞﾓﾂ ﾉﾌﾞﾋｻ</v>
          </cell>
          <cell r="I1050" t="str">
            <v>890-0067</v>
          </cell>
          <cell r="J1050" t="str">
            <v>鹿児島市真砂本町21-7</v>
          </cell>
        </row>
        <row r="1051">
          <cell r="C1051" t="str">
            <v>測ﾀ-52</v>
          </cell>
          <cell r="D1051" t="str">
            <v>太洋建設ｺﾝｻﾙﾀﾝﾄ(株)</v>
          </cell>
          <cell r="E1051" t="str">
            <v>ﾀｲﾖｳｹﾝｾﾂｺﾝｻﾙﾀﾝﾄ</v>
          </cell>
          <cell r="F1051" t="str">
            <v>代表取締役</v>
          </cell>
          <cell r="G1051" t="str">
            <v>竹森 順一</v>
          </cell>
          <cell r="H1051" t="str">
            <v>ﾀｹﾓﾘ ｼﾞｭﾝｲﾁ</v>
          </cell>
          <cell r="I1051" t="str">
            <v>814-0123</v>
          </cell>
          <cell r="J1051" t="str">
            <v>福岡県福岡市城南区長尾3-29-27</v>
          </cell>
        </row>
        <row r="1052">
          <cell r="C1052" t="str">
            <v>測ﾀ-53</v>
          </cell>
          <cell r="D1052" t="str">
            <v>H19.10.25　合併により取消</v>
          </cell>
          <cell r="E1052" t="str">
            <v>ﾄｰﾖｰｽｲｹﾝ ﾐﾅﾐｷｭｳｼｭｳｴｲｷﾞｮｳｼｮ</v>
          </cell>
          <cell r="F1052" t="str">
            <v>所長</v>
          </cell>
          <cell r="G1052" t="str">
            <v>平原 勝義</v>
          </cell>
          <cell r="H1052" t="str">
            <v>ﾋﾗﾊﾗ ｶﾂﾖｼ</v>
          </cell>
          <cell r="I1052" t="str">
            <v>890-0045</v>
          </cell>
          <cell r="J1052" t="str">
            <v>鹿児島市武3丁目6-3</v>
          </cell>
        </row>
        <row r="1053">
          <cell r="C1053" t="str">
            <v>測ﾀ-54</v>
          </cell>
          <cell r="D1053" t="str">
            <v>大和探査技術(株) 九州支店</v>
          </cell>
          <cell r="E1053" t="str">
            <v>ﾀﾞｲﾜﾀﾝｻｷﾞｼﾞｭﾂ ｷｭｳｼｭｳｼﾃﾝ</v>
          </cell>
          <cell r="F1053" t="str">
            <v>支店長</v>
          </cell>
          <cell r="G1053" t="str">
            <v>中村 泰博</v>
          </cell>
          <cell r="H1053" t="str">
            <v>ﾅｶﾑﾗ ﾔｽﾋﾛ</v>
          </cell>
          <cell r="I1053">
            <v>8020001</v>
          </cell>
          <cell r="J1053" t="str">
            <v>福岡県北九州市小倉北区浅野2-18-15</v>
          </cell>
        </row>
        <row r="1054">
          <cell r="C1054" t="str">
            <v>測ﾀ-55</v>
          </cell>
          <cell r="D1054" t="str">
            <v>(株)東京建設ｺﾝｻﾙﾀﾝﾄ 九州支店</v>
          </cell>
          <cell r="E1054" t="str">
            <v>ﾄｳｷｮｳｹﾝｾﾂｺﾝｻﾙﾀﾝﾄ ｷｭｳｼｭｳｼﾃﾝ</v>
          </cell>
          <cell r="F1054" t="str">
            <v>支店長</v>
          </cell>
          <cell r="G1054" t="str">
            <v>大和 則夫</v>
          </cell>
          <cell r="H1054" t="str">
            <v>ｵｵﾜ ﾉﾘｵ</v>
          </cell>
          <cell r="I1054">
            <v>8100801</v>
          </cell>
          <cell r="J1054" t="str">
            <v>福岡県福岡市博多区中洲五丁目6番20号</v>
          </cell>
        </row>
        <row r="1055">
          <cell r="C1055" t="str">
            <v>測ﾀ-56</v>
          </cell>
          <cell r="D1055" t="str">
            <v>都市企画ｾﾝﾀｰ(株)</v>
          </cell>
          <cell r="E1055" t="str">
            <v>ﾄｼｷｶｸｾﾝﾀｰ</v>
          </cell>
          <cell r="F1055" t="str">
            <v>代表取締役</v>
          </cell>
          <cell r="G1055" t="str">
            <v>尾川 昇</v>
          </cell>
          <cell r="H1055" t="str">
            <v>ｱｶﾞﾜ ﾉﾎﾞﾙ</v>
          </cell>
          <cell r="I1055" t="str">
            <v>815-0074</v>
          </cell>
          <cell r="J1055" t="str">
            <v>福岡県福岡市南区寺塚1丁目15番9号</v>
          </cell>
        </row>
        <row r="1056">
          <cell r="C1056" t="str">
            <v>測ﾀ-57</v>
          </cell>
          <cell r="D1056" t="str">
            <v>中央建研(株)</v>
          </cell>
          <cell r="E1056" t="str">
            <v>ﾁｭｳｵｳｹﾝｹﾝ</v>
          </cell>
          <cell r="F1056" t="str">
            <v>代表取締役</v>
          </cell>
          <cell r="G1056" t="str">
            <v>有川 満</v>
          </cell>
          <cell r="H1056" t="str">
            <v>ｱﾘｶﾜ ﾐﾂﾙ</v>
          </cell>
          <cell r="I1056" t="str">
            <v>890-0052</v>
          </cell>
          <cell r="J1056" t="str">
            <v>鹿児島市上之園町24-23 ｸﾞﾗﾝｺｰﾄ上之園1階</v>
          </cell>
        </row>
        <row r="1057">
          <cell r="C1057" t="str">
            <v>測ﾀ-58</v>
          </cell>
          <cell r="D1057" t="str">
            <v>(株)ﾄｰﾎｰ設備設計</v>
          </cell>
          <cell r="E1057" t="str">
            <v>ﾄｰﾎｰｾﾂﾋﾞｾｯｹｲ</v>
          </cell>
          <cell r="F1057" t="str">
            <v>代表取締役</v>
          </cell>
          <cell r="G1057" t="str">
            <v>鶴田 明</v>
          </cell>
          <cell r="H1057" t="str">
            <v>ﾂﾙﾀ ｱｷﾗ</v>
          </cell>
          <cell r="I1057" t="str">
            <v>812-0016</v>
          </cell>
          <cell r="J1057" t="str">
            <v>福岡県福岡市博多区博多駅南3丁目19番22号</v>
          </cell>
        </row>
        <row r="1058">
          <cell r="C1058" t="str">
            <v>測ﾀ-59</v>
          </cell>
          <cell r="D1058" t="str">
            <v>(株)丹青社</v>
          </cell>
          <cell r="E1058" t="str">
            <v>ﾀﾝｾｲｼｬ</v>
          </cell>
          <cell r="F1058" t="str">
            <v>代表取締役社長</v>
          </cell>
          <cell r="G1058" t="str">
            <v>渡辺 亮</v>
          </cell>
          <cell r="H1058" t="str">
            <v>ﾜﾀﾅﾍﾞ ﾏｺﾄ</v>
          </cell>
          <cell r="I1058" t="str">
            <v>110-8549</v>
          </cell>
          <cell r="J1058" t="str">
            <v>東京都台東区上野5丁目2番2号</v>
          </cell>
        </row>
        <row r="1059">
          <cell r="C1059" t="str">
            <v>測ﾀ-60</v>
          </cell>
          <cell r="D1059" t="str">
            <v>(株)ﾃｨｰｱﾝﾄﾞﾃｨｰｺﾝｻﾙﾀﾝﾄ</v>
          </cell>
          <cell r="E1059" t="str">
            <v>ﾃｨｰｱﾝﾄﾞﾃｨｰｺﾝｻﾙﾀﾝﾄ</v>
          </cell>
          <cell r="F1059" t="str">
            <v>代表取締役</v>
          </cell>
          <cell r="G1059" t="str">
            <v>手塚 裕一</v>
          </cell>
          <cell r="H1059" t="str">
            <v>ﾃﾂﾞｶ ﾕｳｲﾁ</v>
          </cell>
          <cell r="I1059" t="str">
            <v>892-0834</v>
          </cell>
          <cell r="J1059" t="str">
            <v>鹿児島市南林寺町25番8号</v>
          </cell>
        </row>
        <row r="1060">
          <cell r="C1060" t="str">
            <v>測ﾀ-61</v>
          </cell>
          <cell r="D1060" t="str">
            <v>(株)地域科学研究所 福岡事務所</v>
          </cell>
          <cell r="E1060" t="str">
            <v>ﾁｲｷｶｶﾞｸｹﾝｷｭｼｮ ﾌｸｵｶｼﾞﾑｼｮ</v>
          </cell>
          <cell r="F1060" t="str">
            <v>所長</v>
          </cell>
          <cell r="G1060" t="str">
            <v>青木 繁</v>
          </cell>
          <cell r="H1060" t="str">
            <v>ｱｵｷ ｼｹﾞﾙ</v>
          </cell>
          <cell r="I1060" t="str">
            <v>810-0001</v>
          </cell>
          <cell r="J1060" t="str">
            <v>福岡県福岡市中央区天神2-8-38 協和ﾋﾞﾙ4F</v>
          </cell>
        </row>
        <row r="1061">
          <cell r="C1061" t="str">
            <v>測ﾀ-62</v>
          </cell>
          <cell r="D1061" t="str">
            <v>泊法務鑑定事務所</v>
          </cell>
          <cell r="E1061" t="str">
            <v>ﾄﾏﾘﾎｳﾑｶﾝﾃｲｼﾞﾑｼｮ</v>
          </cell>
          <cell r="F1061" t="str">
            <v>代表者</v>
          </cell>
          <cell r="G1061" t="str">
            <v>泊 成人</v>
          </cell>
          <cell r="H1061" t="str">
            <v>ﾄﾏﾘ ﾅﾘﾄ</v>
          </cell>
          <cell r="I1061" t="str">
            <v>890-0066</v>
          </cell>
          <cell r="J1061" t="str">
            <v>鹿児島市真砂町48番2号 鑑定ﾋﾞﾙ2階</v>
          </cell>
        </row>
        <row r="1062">
          <cell r="C1062" t="str">
            <v>測ﾅ-1</v>
          </cell>
          <cell r="D1062" t="str">
            <v>(社)日本駐車場工学研究会</v>
          </cell>
          <cell r="E1062" t="str">
            <v>ﾆﾎﾝﾁｭｳｼｬｼﾞｮｳｺｳｶﾞｸｹﾝｷｭｳｶｲ</v>
          </cell>
          <cell r="F1062" t="str">
            <v>代表理事</v>
          </cell>
          <cell r="G1062" t="str">
            <v>一瀬 哲雄</v>
          </cell>
          <cell r="H1062" t="str">
            <v>ｲﾁﾉｾ ﾃﾂｵ</v>
          </cell>
          <cell r="I1062" t="str">
            <v>105-0003</v>
          </cell>
          <cell r="J1062" t="str">
            <v>東京都港区西新橋2-8-1</v>
          </cell>
        </row>
        <row r="1063">
          <cell r="C1063" t="str">
            <v>測ﾅ-2</v>
          </cell>
          <cell r="D1063" t="str">
            <v>(株)乃村工藝社</v>
          </cell>
          <cell r="E1063" t="str">
            <v>ﾉﾑﾗｺｳｹﾞｲｼｬ</v>
          </cell>
          <cell r="F1063" t="str">
            <v>代表取締社長</v>
          </cell>
          <cell r="G1063" t="str">
            <v>渡辺 勝</v>
          </cell>
          <cell r="H1063" t="str">
            <v>ﾜﾀﾅﾍﾞ ﾏｻﾙ</v>
          </cell>
          <cell r="I1063" t="str">
            <v>135-8622</v>
          </cell>
          <cell r="J1063" t="str">
            <v>東京都港区台場2丁目3番4号</v>
          </cell>
        </row>
        <row r="1064">
          <cell r="C1064" t="str">
            <v>測ﾅ-3</v>
          </cell>
          <cell r="D1064" t="str">
            <v>(株)日総建 九州事務所</v>
          </cell>
          <cell r="E1064" t="str">
            <v>ﾆｯｿｳｹﾝｷｭｳｼｭｳｼﾞﾑｼｮ</v>
          </cell>
          <cell r="F1064" t="str">
            <v>所長</v>
          </cell>
          <cell r="G1064" t="str">
            <v>長谷 哲生</v>
          </cell>
          <cell r="H1064" t="str">
            <v>ﾅｶﾞﾀﾆﾃﾂｵ</v>
          </cell>
          <cell r="I1064" t="str">
            <v>812-0011</v>
          </cell>
          <cell r="J1064" t="str">
            <v>福岡県福岡市博多区博多駅前1-7-22</v>
          </cell>
        </row>
        <row r="1065">
          <cell r="C1065" t="str">
            <v>測ﾅ-4</v>
          </cell>
          <cell r="D1065" t="str">
            <v>日本上下水道設計(株) 九州総合事務所</v>
          </cell>
          <cell r="E1065" t="str">
            <v>ﾆﾎﾝｼﾞｮｳｹﾞｽｲﾄﾞｳｾｯｹｲ ｷｭｳｼｭｳｿｳｺﾞｳｼﾞﾑｼｮ</v>
          </cell>
          <cell r="F1065" t="str">
            <v>所長</v>
          </cell>
          <cell r="G1065" t="str">
            <v>若林 秀幸</v>
          </cell>
          <cell r="H1065" t="str">
            <v>ﾜｶﾊﾞﾔｼ ﾋﾃﾞﾕｷ</v>
          </cell>
          <cell r="I1065">
            <v>8120024</v>
          </cell>
          <cell r="J1065" t="str">
            <v>福岡県福岡市博多区綱場町2-2</v>
          </cell>
        </row>
        <row r="1066">
          <cell r="C1066" t="str">
            <v>測ﾅ-5</v>
          </cell>
          <cell r="D1066" t="str">
            <v>永園設計(株)</v>
          </cell>
          <cell r="E1066" t="str">
            <v>ﾅｶﾞｿﾉｾｯｹｲ</v>
          </cell>
          <cell r="F1066" t="str">
            <v>代表取締役</v>
          </cell>
          <cell r="G1066" t="str">
            <v>小原 正信</v>
          </cell>
          <cell r="H1066" t="str">
            <v>ｵﾊﾞﾗ ﾏｻﾉﾌﾞ</v>
          </cell>
          <cell r="I1066" t="str">
            <v>892-0854</v>
          </cell>
          <cell r="J1066" t="str">
            <v>鹿児島市長田町1-16 NSﾋﾞﾙ</v>
          </cell>
        </row>
        <row r="1067">
          <cell r="C1067" t="str">
            <v>測ﾅ-6</v>
          </cell>
          <cell r="D1067" t="str">
            <v>内外ｴﾝｼﾞﾆｱﾘﾝｸﾞ(株) 福岡支社</v>
          </cell>
          <cell r="E1067" t="str">
            <v>ﾅｲｶﾞｲｴﾝｼﾞﾆｱﾘﾝｸﾞ ﾌｸｵｶｼｼｬ</v>
          </cell>
          <cell r="F1067" t="str">
            <v>福岡支社長</v>
          </cell>
          <cell r="G1067" t="str">
            <v>河野 利晴</v>
          </cell>
          <cell r="H1067" t="str">
            <v>ｶﾜﾉ ﾄｼﾊﾙ</v>
          </cell>
          <cell r="I1067" t="str">
            <v>812-0016</v>
          </cell>
          <cell r="J1067" t="str">
            <v>福岡県福岡市博多区博多駅南3丁目20-3</v>
          </cell>
        </row>
        <row r="1068">
          <cell r="C1068" t="str">
            <v>測ﾅ-7</v>
          </cell>
          <cell r="D1068" t="str">
            <v>(株)日建設計 九州ｵﾌｨｽ</v>
          </cell>
          <cell r="E1068" t="str">
            <v>ﾆｯｹﾝｾｯｹｲ ｷｭｳｼｭｳｵﾌｨｽ</v>
          </cell>
          <cell r="F1068" t="str">
            <v>常務執行役員九州代表</v>
          </cell>
          <cell r="G1068" t="str">
            <v>横谷 英之</v>
          </cell>
          <cell r="H1068">
            <v>0</v>
          </cell>
          <cell r="I1068">
            <v>8100001</v>
          </cell>
          <cell r="J1068" t="str">
            <v>福岡県福岡市中央区天神1丁目12番14号(紙与渡辺ﾋﾞﾙ)</v>
          </cell>
        </row>
        <row r="1069">
          <cell r="C1069" t="str">
            <v>測ﾅ-8</v>
          </cell>
          <cell r="D1069" t="str">
            <v>日技ｸﾗｳﾝ(株) 九州支社</v>
          </cell>
          <cell r="E1069" t="str">
            <v>ﾆﾁｷﾞｸﾗｳﾝ ｷｭｳｼｭｳｼｼｬ</v>
          </cell>
          <cell r="F1069" t="str">
            <v>支社長</v>
          </cell>
          <cell r="G1069" t="str">
            <v>喜多 正宣</v>
          </cell>
          <cell r="H1069" t="str">
            <v>ｷﾀ ﾏｻﾉﾌﾞ</v>
          </cell>
          <cell r="I1069" t="str">
            <v>862-0954</v>
          </cell>
          <cell r="J1069" t="str">
            <v>熊本県熊本市神水1-3-1</v>
          </cell>
        </row>
        <row r="1070">
          <cell r="C1070" t="str">
            <v>測ﾅ-9</v>
          </cell>
          <cell r="D1070" t="str">
            <v>日本地研(株) 鹿児島支店</v>
          </cell>
          <cell r="E1070" t="str">
            <v>ﾆﾎﾝﾁｹﾝ ｶｺﾞｼﾏｼﾃﾝ</v>
          </cell>
          <cell r="F1070" t="str">
            <v>支店長</v>
          </cell>
          <cell r="G1070" t="str">
            <v>坂元 義盛</v>
          </cell>
          <cell r="H1070">
            <v>0</v>
          </cell>
          <cell r="I1070" t="str">
            <v>890-0066</v>
          </cell>
          <cell r="J1070" t="str">
            <v>鹿児島市真砂町32-2</v>
          </cell>
        </row>
        <row r="1071">
          <cell r="C1071" t="str">
            <v>測ﾅ-10</v>
          </cell>
          <cell r="D1071" t="str">
            <v>日本技術開発(株) 九州支社</v>
          </cell>
          <cell r="E1071" t="str">
            <v>ﾆﾎﾝｷﾞｼﾞｭﾂｶｲﾊﾂ ｷｭｳｼｭｳｼｼｬ</v>
          </cell>
          <cell r="F1071" t="str">
            <v>支社長</v>
          </cell>
          <cell r="G1071" t="str">
            <v>吉川 悟司</v>
          </cell>
          <cell r="H1071">
            <v>0</v>
          </cell>
          <cell r="I1071" t="str">
            <v>812-0013</v>
          </cell>
          <cell r="J1071" t="str">
            <v>福岡県福岡市博多区博多駅東3-13-21</v>
          </cell>
        </row>
        <row r="1072">
          <cell r="C1072" t="str">
            <v>測ﾅ-11</v>
          </cell>
          <cell r="D1072" t="str">
            <v>(株)日航ｺﾝｻﾙﾀﾝﾄ 九州支社</v>
          </cell>
          <cell r="E1072" t="str">
            <v>ﾆｯｺｳｺﾝｻﾙﾀﾝﾄ ｷｭｳｼｭｳｼｼｬ</v>
          </cell>
          <cell r="F1072" t="str">
            <v>支社長</v>
          </cell>
          <cell r="G1072" t="str">
            <v>嶋田 龍男</v>
          </cell>
          <cell r="H1072" t="str">
            <v>ｼﾏﾀﾞ ﾀﾂｵ</v>
          </cell>
          <cell r="I1072" t="str">
            <v>812-0016</v>
          </cell>
          <cell r="J1072" t="str">
            <v>福岡県福岡市博多区博多駅南1丁目10番5号</v>
          </cell>
        </row>
        <row r="1073">
          <cell r="C1073" t="str">
            <v>測ﾅ-12</v>
          </cell>
          <cell r="D1073" t="str">
            <v>(株)日本地下技術</v>
          </cell>
          <cell r="E1073" t="str">
            <v>ﾆﾎﾝﾁｶｷﾞｼﾞｭﾂ</v>
          </cell>
          <cell r="F1073" t="str">
            <v>代表取締役</v>
          </cell>
          <cell r="G1073" t="str">
            <v>桑原 宏志</v>
          </cell>
          <cell r="H1073" t="str">
            <v>ｸﾜﾊﾗ ﾋﾛｼ</v>
          </cell>
          <cell r="I1073" t="str">
            <v>890-0008</v>
          </cell>
          <cell r="J1073" t="str">
            <v>鹿児島市伊敷五丁目16番3号</v>
          </cell>
        </row>
        <row r="1074">
          <cell r="C1074" t="str">
            <v>測ﾅ-13</v>
          </cell>
          <cell r="D1074" t="str">
            <v>(株)長友総研</v>
          </cell>
          <cell r="E1074" t="str">
            <v>ﾅｶﾞﾄﾓｿｳｹﾝ</v>
          </cell>
          <cell r="F1074" t="str">
            <v>代表取締役</v>
          </cell>
          <cell r="G1074" t="str">
            <v>長友 孝允</v>
          </cell>
          <cell r="H1074" t="str">
            <v>ﾅｶﾞﾄﾓ ﾀｶﾐﾂ</v>
          </cell>
          <cell r="I1074" t="str">
            <v>880-0803</v>
          </cell>
          <cell r="J1074" t="str">
            <v>宮崎県宮崎市旭2-1-5</v>
          </cell>
        </row>
        <row r="1075">
          <cell r="C1075" t="str">
            <v>測ﾅ-14</v>
          </cell>
          <cell r="D1075" t="str">
            <v>(株)中村測量設計</v>
          </cell>
          <cell r="E1075" t="str">
            <v>ﾅｶﾑﾗｿｸﾘｮｳｾｯｹｲ</v>
          </cell>
          <cell r="F1075" t="str">
            <v>代表取締役</v>
          </cell>
          <cell r="G1075" t="str">
            <v>西山 哲郎</v>
          </cell>
          <cell r="H1075" t="str">
            <v>ﾆｼﾔﾏ ﾃﾂﾛｳ</v>
          </cell>
          <cell r="I1075" t="str">
            <v>890-0003</v>
          </cell>
          <cell r="J1075" t="str">
            <v>鹿児島市伊敷町2575番地</v>
          </cell>
        </row>
        <row r="1076">
          <cell r="C1076" t="str">
            <v>測ﾅ-15</v>
          </cell>
          <cell r="D1076" t="str">
            <v>南海測量設計(株)</v>
          </cell>
          <cell r="E1076" t="str">
            <v>ﾅﾝｶｲｿｸﾘｮｳｾｯｹｲｶﾌﾞｼｷｶﾞｲｼｬ</v>
          </cell>
          <cell r="F1076" t="str">
            <v>代表取締役</v>
          </cell>
          <cell r="G1076" t="str">
            <v>藤村 修作</v>
          </cell>
          <cell r="H1076" t="str">
            <v>ﾌｼﾞﾑﾗ ｼｭｳｻｸ</v>
          </cell>
          <cell r="I1076" t="str">
            <v>790-0964</v>
          </cell>
          <cell r="J1076" t="str">
            <v>愛媛県松山市中村3-1-7</v>
          </cell>
        </row>
        <row r="1077">
          <cell r="C1077" t="str">
            <v>測ﾅ-16</v>
          </cell>
          <cell r="D1077" t="str">
            <v>(株)日産技術ｺﾝｻﾙﾀﾝﾄ 九州支店</v>
          </cell>
          <cell r="E1077" t="str">
            <v>ﾆｯｻﾝｷﾞｼﾞｭﾂｺﾝｻﾙﾀﾝﾄ ｷｭｳｼｭｳｼﾃﾝ</v>
          </cell>
          <cell r="F1077" t="str">
            <v>支店長</v>
          </cell>
          <cell r="G1077" t="str">
            <v>吉川 清隆</v>
          </cell>
          <cell r="H1077">
            <v>0</v>
          </cell>
          <cell r="I1077" t="str">
            <v>812-0011</v>
          </cell>
          <cell r="J1077" t="str">
            <v>福岡県福岡市博多区博多駅前2-3-23</v>
          </cell>
        </row>
        <row r="1078">
          <cell r="C1078" t="str">
            <v>測ﾅ-17</v>
          </cell>
          <cell r="D1078" t="str">
            <v>日本土地評価ｼｽﾃﾑ(株)</v>
          </cell>
          <cell r="E1078" t="str">
            <v>ﾆﾎﾝﾄﾁﾋｮｳｶｼｽﾃﾑ</v>
          </cell>
          <cell r="F1078" t="str">
            <v>代表取締役</v>
          </cell>
          <cell r="G1078" t="str">
            <v>足立 陽三</v>
          </cell>
          <cell r="H1078" t="str">
            <v>ｱﾀﾞﾁ ﾖｳｿﾞｳ</v>
          </cell>
          <cell r="I1078" t="str">
            <v>460-0011</v>
          </cell>
          <cell r="J1078" t="str">
            <v>愛知県名古屋市中区大須四丁目11番50号</v>
          </cell>
        </row>
        <row r="1079">
          <cell r="C1079" t="str">
            <v>測ﾅ-18</v>
          </cell>
          <cell r="D1079" t="str">
            <v>(株)ﾆｭｰｼﾞｪｯｸ 九州支店</v>
          </cell>
          <cell r="E1079" t="str">
            <v>ﾆｭｰｼﾞｪｯｸ ｷｭｳｼｭｳｼﾃﾝ</v>
          </cell>
          <cell r="F1079" t="str">
            <v>支店長</v>
          </cell>
          <cell r="G1079" t="str">
            <v>田中 充</v>
          </cell>
          <cell r="H1079" t="str">
            <v>ﾀﾅｶ ﾐﾂﾙ</v>
          </cell>
          <cell r="I1079" t="str">
            <v>810-0001</v>
          </cell>
          <cell r="J1079" t="str">
            <v>福岡県福岡市中央区天神4丁目1番29号</v>
          </cell>
        </row>
        <row r="1080">
          <cell r="C1080" t="str">
            <v>測ﾅ-19</v>
          </cell>
          <cell r="D1080" t="str">
            <v>日本水工設計(株) 鹿児島事務所</v>
          </cell>
          <cell r="E1080" t="str">
            <v xml:space="preserve">ﾆﾎﾝｽｲｺｳｾｯｹｲ ｶｺﾞｼﾏｼﾞﾑｼｮ </v>
          </cell>
          <cell r="F1080" t="str">
            <v>所長</v>
          </cell>
          <cell r="G1080" t="str">
            <v>中津川 正宏</v>
          </cell>
          <cell r="H1080">
            <v>0</v>
          </cell>
          <cell r="I1080" t="str">
            <v>892-0801</v>
          </cell>
          <cell r="J1080" t="str">
            <v>鹿児島市稲荷町11-8</v>
          </cell>
        </row>
        <row r="1081">
          <cell r="C1081" t="str">
            <v>測ﾅ-20</v>
          </cell>
          <cell r="D1081" t="str">
            <v>(株)ﾅｯｸ</v>
          </cell>
          <cell r="E1081" t="str">
            <v>ﾅｯｸ</v>
          </cell>
          <cell r="F1081" t="str">
            <v>代表取締役</v>
          </cell>
          <cell r="G1081" t="str">
            <v>小島 眞史</v>
          </cell>
          <cell r="H1081" t="str">
            <v>ｺｼﾞﾏ ﾏｻｼ</v>
          </cell>
          <cell r="I1081" t="str">
            <v>890-0014</v>
          </cell>
          <cell r="J1081" t="str">
            <v>鹿児島市草牟田二丁目56番17号</v>
          </cell>
        </row>
        <row r="1082">
          <cell r="C1082" t="str">
            <v>測ﾅ-21</v>
          </cell>
          <cell r="D1082" t="str">
            <v>H19.12.28 事務所廃止による削除</v>
          </cell>
          <cell r="E1082" t="str">
            <v>ﾆﾎﾝﾘｽｲｾｯｹｲｶﾌﾞ ｶｺﾞｼﾏｼﾞﾑｼｮ</v>
          </cell>
          <cell r="F1082" t="str">
            <v>所長</v>
          </cell>
          <cell r="G1082" t="str">
            <v>寺谷 英男</v>
          </cell>
          <cell r="H1082" t="str">
            <v>ﾃﾗﾀﾆ ﾋﾃﾞｵ</v>
          </cell>
          <cell r="I1082" t="str">
            <v>892-0871</v>
          </cell>
          <cell r="J1082" t="str">
            <v>鹿児島市吉野町11304-2</v>
          </cell>
        </row>
        <row r="1083">
          <cell r="C1083" t="str">
            <v>測ﾅ-22</v>
          </cell>
          <cell r="D1083" t="str">
            <v>日本基礎技術(株) 鹿児島営業所</v>
          </cell>
          <cell r="E1083" t="str">
            <v>ﾆﾎﾝｷｿｷﾞｼﾞｭﾂ ｶｺﾞｼﾏｴｲｷﾞｮｳｼｮ</v>
          </cell>
          <cell r="F1083" t="str">
            <v>所長</v>
          </cell>
          <cell r="G1083" t="str">
            <v>溝口 健</v>
          </cell>
          <cell r="H1083" t="str">
            <v>ﾐｿﾞｸﾞﾁ ﾀｹｼ</v>
          </cell>
          <cell r="I1083" t="str">
            <v>899-5652</v>
          </cell>
          <cell r="J1083" t="str">
            <v>姶良郡姶良町平松字永迫1288-1</v>
          </cell>
        </row>
        <row r="1084">
          <cell r="C1084" t="str">
            <v>測ﾅ-23</v>
          </cell>
          <cell r="D1084" t="str">
            <v>(株)日新技術ｺﾝｻﾙﾀﾝﾄ 九州事務所</v>
          </cell>
          <cell r="E1084" t="str">
            <v>ﾆｯｼﾝｷﾞｼﾞｭﾂｺﾝｻﾙﾀﾝﾄ ｷｭｳｼｭｳｼﾞﾑｼｮ</v>
          </cell>
          <cell r="F1084" t="str">
            <v>所長</v>
          </cell>
          <cell r="G1084" t="str">
            <v>森 裕二</v>
          </cell>
          <cell r="H1084" t="str">
            <v>ﾓﾘ ﾕｳｼﾞ</v>
          </cell>
          <cell r="I1084" t="str">
            <v>812-0013</v>
          </cell>
          <cell r="J1084" t="str">
            <v>福岡県福岡市博多区博多駅東2丁目9番13号</v>
          </cell>
        </row>
        <row r="1085">
          <cell r="C1085" t="str">
            <v>測ﾅ-24</v>
          </cell>
          <cell r="D1085" t="str">
            <v>日本ﾍﾙｽ工業(株)</v>
          </cell>
          <cell r="E1085" t="str">
            <v>ﾆﾎﾝﾍﾙｽｺｳｷﾞｮｳ</v>
          </cell>
          <cell r="F1085" t="str">
            <v>代表取締役社長</v>
          </cell>
          <cell r="G1085" t="str">
            <v>榊原 秀明</v>
          </cell>
          <cell r="H1085" t="str">
            <v>ｻｶｷﾊﾞﾗ ﾋﾃﾞｱｷ</v>
          </cell>
          <cell r="I1085" t="str">
            <v>162-0813</v>
          </cell>
          <cell r="J1085" t="str">
            <v>東京都新宿区東五軒町3-25</v>
          </cell>
        </row>
        <row r="1086">
          <cell r="C1086" t="str">
            <v>測ﾅ-25</v>
          </cell>
          <cell r="D1086" t="str">
            <v>中日本建設ｺﾝｻﾙﾀﾝﾄ(株) 九州事務所</v>
          </cell>
          <cell r="E1086" t="str">
            <v>ﾅｶﾆﾎﾝｹﾝｾﾂｺﾝｻﾙﾀﾝﾄ ｷｭｳｼｭｳｼﾞﾑｼｮ</v>
          </cell>
          <cell r="F1086" t="str">
            <v>所長</v>
          </cell>
          <cell r="G1086" t="str">
            <v>藤井 英輔</v>
          </cell>
          <cell r="H1086" t="str">
            <v>ﾌｼﾞｲ ｴｲｽｹ</v>
          </cell>
          <cell r="I1086" t="str">
            <v>812-0016</v>
          </cell>
          <cell r="J1086" t="str">
            <v>福岡県福岡市博多区博多駅南1丁目4番5号</v>
          </cell>
        </row>
        <row r="1087">
          <cell r="C1087" t="str">
            <v>測ﾅ-26</v>
          </cell>
          <cell r="D1087" t="str">
            <v>(株)日峰測地</v>
          </cell>
          <cell r="E1087" t="str">
            <v>ﾆｯﾎﾟｳｿｸﾁ</v>
          </cell>
          <cell r="F1087" t="str">
            <v>代表取締役</v>
          </cell>
          <cell r="G1087" t="str">
            <v>徳田 豊</v>
          </cell>
          <cell r="H1087" t="str">
            <v>ﾄｸﾀﾞ ﾕﾀｶ</v>
          </cell>
          <cell r="I1087" t="str">
            <v>899-3401</v>
          </cell>
          <cell r="J1087" t="str">
            <v>鹿児島県南さつま市金峰町大野3616番地</v>
          </cell>
        </row>
        <row r="1088">
          <cell r="C1088" t="str">
            <v>測ﾅ-27</v>
          </cell>
          <cell r="D1088" t="str">
            <v>南九地質(株)</v>
          </cell>
          <cell r="E1088" t="str">
            <v>ﾅﾝｷｭｳﾁｼﾂｶﾌﾞｼｷｶﾞｲｼｬ</v>
          </cell>
          <cell r="F1088" t="str">
            <v>代表取締役</v>
          </cell>
          <cell r="G1088" t="str">
            <v>満尾 裕一</v>
          </cell>
          <cell r="H1088" t="str">
            <v>ﾐﾂｵ ﾕｳｲﾁ</v>
          </cell>
          <cell r="I1088" t="str">
            <v>892-0847</v>
          </cell>
          <cell r="J1088" t="str">
            <v>鹿児島市西千石町4番2号</v>
          </cell>
        </row>
        <row r="1089">
          <cell r="C1089" t="str">
            <v>測ﾅ-28</v>
          </cell>
          <cell r="D1089" t="str">
            <v>(財)日本気象協会 九州地区支配人</v>
          </cell>
          <cell r="E1089" t="str">
            <v>ﾆﾎﾝｷｼｮｳｷｮｳｶｲ ｷｭｳｼｭｳﾁｸｼﾊｲﾆﾝ</v>
          </cell>
          <cell r="F1089" t="str">
            <v>支配人</v>
          </cell>
          <cell r="G1089" t="str">
            <v>河野 任博</v>
          </cell>
          <cell r="H1089" t="str">
            <v>ｺｳﾉ ﾀﾀﾞﾋﾛ</v>
          </cell>
          <cell r="I1089" t="str">
            <v>810-0052</v>
          </cell>
          <cell r="J1089" t="str">
            <v>福岡県福岡市中央区大濠一丁目6番33号</v>
          </cell>
        </row>
        <row r="1090">
          <cell r="C1090" t="str">
            <v>測ﾅ-29</v>
          </cell>
          <cell r="D1090" t="str">
            <v>日本工営(株) 福岡支店</v>
          </cell>
          <cell r="E1090" t="str">
            <v>ﾆﾎﾝｺｳｴｲ ﾌｸｵｶｼﾃﾝ</v>
          </cell>
          <cell r="F1090" t="str">
            <v>支店長</v>
          </cell>
          <cell r="G1090" t="str">
            <v>塚原 俊一</v>
          </cell>
          <cell r="H1090" t="str">
            <v>ﾂｶﾊﾗ ｼｭﾝｲﾁ</v>
          </cell>
          <cell r="I1090" t="str">
            <v>812-0018</v>
          </cell>
          <cell r="J1090" t="str">
            <v>福岡県福岡市博多区東比恵1丁目2番12号</v>
          </cell>
        </row>
        <row r="1091">
          <cell r="C1091" t="str">
            <v>測ﾅ-30</v>
          </cell>
          <cell r="D1091" t="str">
            <v>(株)日本ｼﾞｵﾃｯｸ</v>
          </cell>
          <cell r="E1091" t="str">
            <v>ﾆﾎﾝｼﾞｵﾃｯｸ</v>
          </cell>
          <cell r="F1091" t="str">
            <v>代表取締役</v>
          </cell>
          <cell r="G1091" t="str">
            <v>今村 貢</v>
          </cell>
          <cell r="H1091" t="str">
            <v>ｲﾏﾑﾗ ﾐﾂｷﾞ</v>
          </cell>
          <cell r="I1091" t="str">
            <v>890-0007</v>
          </cell>
          <cell r="J1091" t="str">
            <v>鹿児島市伊敷台6-27-6</v>
          </cell>
        </row>
        <row r="1092">
          <cell r="C1092" t="str">
            <v>測ﾅ-31</v>
          </cell>
          <cell r="D1092" t="str">
            <v>(株)日本環境技術ｺﾝｻﾙﾀﾝﾄ</v>
          </cell>
          <cell r="E1092" t="str">
            <v>ﾆﾎﾝｶﾝｷｮｳｷﾞｼﾞｭﾂｺﾝｻﾙﾀﾝﾄ</v>
          </cell>
          <cell r="F1092" t="str">
            <v>代表取締役</v>
          </cell>
          <cell r="G1092" t="str">
            <v>池田 勉</v>
          </cell>
          <cell r="H1092" t="str">
            <v>ｲｹﾀﾞ ﾂﾄﾑ</v>
          </cell>
          <cell r="I1092" t="str">
            <v>890-0052</v>
          </cell>
          <cell r="J1092" t="str">
            <v>鹿児島市上之園町16番地8</v>
          </cell>
        </row>
        <row r="1093">
          <cell r="C1093" t="str">
            <v>測ﾅ-32</v>
          </cell>
          <cell r="D1093" t="str">
            <v>(株)日本環境工学設計事務所</v>
          </cell>
          <cell r="E1093" t="str">
            <v>ﾆﾎﾝｶﾝｷｮｳｺｳｶﾞｸｾｯｹｲｼﾞﾑｼｮ</v>
          </cell>
          <cell r="F1093" t="str">
            <v>代表取締役</v>
          </cell>
          <cell r="G1093" t="str">
            <v>中丸 秀雄</v>
          </cell>
          <cell r="H1093" t="str">
            <v>ﾅｶﾏﾙ ﾋﾃﾞｵ</v>
          </cell>
          <cell r="I1093" t="str">
            <v>101-0051</v>
          </cell>
          <cell r="J1093" t="str">
            <v>東京都千代田区神田神保町3-5</v>
          </cell>
        </row>
        <row r="1094">
          <cell r="C1094" t="str">
            <v>測ﾅ-33</v>
          </cell>
          <cell r="D1094" t="str">
            <v>日米電子(株) 鹿児島営業所</v>
          </cell>
          <cell r="E1094" t="str">
            <v>ﾆﾁﾍﾞｲﾃﾞﾝｼ ｶｺﾞｼﾏｴｲｷﾞｮｳｼｮ</v>
          </cell>
          <cell r="F1094" t="str">
            <v>所長</v>
          </cell>
          <cell r="G1094" t="str">
            <v>宇都 安男</v>
          </cell>
          <cell r="H1094" t="str">
            <v>ｳﾄ ﾔｽｵ</v>
          </cell>
          <cell r="I1094" t="str">
            <v>890-0034</v>
          </cell>
          <cell r="J1094" t="str">
            <v>鹿児島市田上3-4-25</v>
          </cell>
        </row>
        <row r="1095">
          <cell r="C1095" t="str">
            <v>測ﾅ-34</v>
          </cell>
          <cell r="D1095" t="str">
            <v>(株)日さく 九州営業所</v>
          </cell>
          <cell r="E1095" t="str">
            <v>ﾆｯｻｸ ｷｭｳｼｭｳｴｲｷﾞｮｳｼｮ</v>
          </cell>
          <cell r="F1095" t="str">
            <v>所長</v>
          </cell>
          <cell r="G1095" t="str">
            <v>布江 敏</v>
          </cell>
          <cell r="H1095">
            <v>0</v>
          </cell>
          <cell r="I1095" t="str">
            <v>812-0892</v>
          </cell>
          <cell r="J1095" t="str">
            <v>福岡県福岡市博多区東那珂一丁目13番53号</v>
          </cell>
        </row>
        <row r="1096">
          <cell r="C1096" t="str">
            <v>測ﾅ-35</v>
          </cell>
          <cell r="D1096" t="str">
            <v>(財)日本環境衛生ｾﾝﾀｰ 西日本支局</v>
          </cell>
          <cell r="E1096" t="str">
            <v>ﾆﾎﾝｶﾝｷｮｳｴｲｾｲｾﾝﾀｰ ﾆｼﾆﾎﾝｼｷｮｸ</v>
          </cell>
          <cell r="F1096" t="str">
            <v>支局長</v>
          </cell>
          <cell r="G1096" t="str">
            <v>原 明輝</v>
          </cell>
          <cell r="H1096">
            <v>0</v>
          </cell>
          <cell r="I1096" t="str">
            <v>816-0943</v>
          </cell>
          <cell r="J1096" t="str">
            <v>福岡県大野城市白木原3-5-11</v>
          </cell>
        </row>
        <row r="1097">
          <cell r="C1097" t="str">
            <v>測ﾅ-36</v>
          </cell>
          <cell r="D1097" t="str">
            <v>(株)NIPPOｺｰﾎﾟﾚｰｼｮﾝ 九州支店</v>
          </cell>
          <cell r="E1097" t="str">
            <v>ﾆｯﾎﾟｺｰﾎﾟﾚｰｼｮﾝ ｷｭｳｼｭｳｼﾃﾝ</v>
          </cell>
          <cell r="F1097" t="str">
            <v>執行役員支店長</v>
          </cell>
          <cell r="G1097" t="str">
            <v>藤居 光夫</v>
          </cell>
          <cell r="H1097">
            <v>0</v>
          </cell>
          <cell r="I1097" t="str">
            <v>810-0074</v>
          </cell>
          <cell r="J1097" t="str">
            <v>福岡県福岡市中央区大手門二丁目1番34号</v>
          </cell>
        </row>
        <row r="1098">
          <cell r="C1098" t="str">
            <v>測ﾅ-37</v>
          </cell>
          <cell r="D1098" t="str">
            <v>西日本技術開発(株)</v>
          </cell>
          <cell r="E1098" t="str">
            <v>ﾆｼﾆﾎﾝｷﾞｼﾞｭﾂｶｲﾊﾂ</v>
          </cell>
          <cell r="F1098" t="str">
            <v>代表取締役</v>
          </cell>
          <cell r="G1098" t="str">
            <v>樋口 勝彦</v>
          </cell>
          <cell r="H1098">
            <v>0</v>
          </cell>
          <cell r="I1098" t="str">
            <v>810-0004</v>
          </cell>
          <cell r="J1098" t="str">
            <v>福岡県福岡市中央区渡辺通1-1-1</v>
          </cell>
        </row>
        <row r="1099">
          <cell r="C1099" t="str">
            <v>測ﾅ-38</v>
          </cell>
          <cell r="D1099" t="str">
            <v>(株)ﾆﾁﾎﾞｰ 南九州支店</v>
          </cell>
          <cell r="E1099" t="str">
            <v>ﾆﾁﾎﾞｰ ﾐﾅﾐｷｭｳｼｭｳｼﾃﾝ</v>
          </cell>
          <cell r="F1099" t="str">
            <v>支店長</v>
          </cell>
          <cell r="G1099" t="str">
            <v>榊 誠</v>
          </cell>
          <cell r="H1099" t="str">
            <v>ｻｶｷ ﾏｺﾄ</v>
          </cell>
          <cell r="I1099" t="str">
            <v>899-2703</v>
          </cell>
          <cell r="J1099" t="str">
            <v>鹿児島市上谷口町2955番地3</v>
          </cell>
        </row>
        <row r="1100">
          <cell r="C1100" t="str">
            <v>測ﾅ-39</v>
          </cell>
          <cell r="D1100" t="str">
            <v>(株)日建総合技術</v>
          </cell>
          <cell r="E1100" t="str">
            <v>ﾆｯｹﾝｿｳｺﾞｳｷﾞｼﾞｭﾂ</v>
          </cell>
          <cell r="F1100" t="str">
            <v>代表取締役</v>
          </cell>
          <cell r="G1100" t="str">
            <v>熊野 香</v>
          </cell>
          <cell r="H1100" t="str">
            <v>ｸﾏﾉ ｶｵﾙ</v>
          </cell>
          <cell r="I1100" t="str">
            <v>890-0011</v>
          </cell>
          <cell r="J1100" t="str">
            <v>鹿児島市玉里団地一丁目6番17号</v>
          </cell>
        </row>
        <row r="1101">
          <cell r="C1101" t="str">
            <v>測ﾅ-40</v>
          </cell>
          <cell r="D1101" t="str">
            <v>(株)日建技術ｺﾝｻﾙﾀﾝﾄ 九州支社</v>
          </cell>
          <cell r="E1101" t="str">
            <v>ﾆｯｹﾝｷﾞｼﾞｭﾂｺﾝｻﾙﾀﾝﾄ ｷｭｳｼｭｳｼｼｬ</v>
          </cell>
          <cell r="F1101" t="str">
            <v>支社長</v>
          </cell>
          <cell r="G1101" t="str">
            <v>中川 久男</v>
          </cell>
          <cell r="H1101">
            <v>0</v>
          </cell>
          <cell r="I1101" t="str">
            <v>812-0801</v>
          </cell>
          <cell r="J1101" t="str">
            <v>福岡県福岡市博多区中洲五丁目6番20号 明治安田生命福岡ﾋﾞﾙ</v>
          </cell>
        </row>
        <row r="1102">
          <cell r="C1102" t="str">
            <v>測ﾅ-41</v>
          </cell>
          <cell r="D1102" t="str">
            <v>(株)内藤建築事務所 西日本支社</v>
          </cell>
          <cell r="E1102" t="str">
            <v>ﾅｲﾄｳｹﾝﾁｸｼﾞﾑｼｮ ﾆｼﾆﾎﾝｼｼｬ</v>
          </cell>
          <cell r="F1102" t="str">
            <v>執行役員支社長</v>
          </cell>
          <cell r="G1102" t="str">
            <v>菅 忠昭</v>
          </cell>
          <cell r="H1102" t="str">
            <v>ｽｶﾞ ﾀﾀﾞｱｷ</v>
          </cell>
          <cell r="I1102">
            <v>8120012</v>
          </cell>
          <cell r="J1102" t="str">
            <v>福岡県福岡市博多区博多駅中央街8-36(博多ﾋﾞﾙ)</v>
          </cell>
        </row>
        <row r="1103">
          <cell r="C1103" t="str">
            <v>測ﾅ-42</v>
          </cell>
          <cell r="D1103" t="str">
            <v>(株)日水ｺﾝ 鹿児島事務所</v>
          </cell>
          <cell r="E1103" t="str">
            <v>ﾆｯｽｲｺﾝ ｶｺﾞｼﾏｼﾞﾑｼｮ</v>
          </cell>
          <cell r="F1103" t="str">
            <v>所長</v>
          </cell>
          <cell r="G1103" t="str">
            <v>有川 碩郎</v>
          </cell>
          <cell r="H1103" t="str">
            <v>ｱﾘｶﾜ ｾｷﾛｳ</v>
          </cell>
          <cell r="I1103" t="str">
            <v>890-0006</v>
          </cell>
          <cell r="J1103" t="str">
            <v>鹿児島市若葉町39番2号</v>
          </cell>
        </row>
        <row r="1104">
          <cell r="C1104" t="str">
            <v>測ﾅ-43</v>
          </cell>
          <cell r="D1104" t="str">
            <v>(株)中庭測量ｺﾝｻﾙﾀﾝﾄ 宮崎営業所</v>
          </cell>
          <cell r="E1104" t="str">
            <v>ﾅｶﾆﾜｿｸﾘｮｳｺﾝｻﾙﾀﾝﾄ ﾐﾔｻﾞｷｴｲｷﾞｮｳｼｮ</v>
          </cell>
          <cell r="F1104" t="str">
            <v>所長</v>
          </cell>
          <cell r="G1104" t="str">
            <v>関屋 保澄</v>
          </cell>
          <cell r="H1104" t="str">
            <v>ｾｷﾔ ﾎｽﾞﾐ</v>
          </cell>
          <cell r="I1104" t="str">
            <v>880-0872</v>
          </cell>
          <cell r="J1104" t="str">
            <v>宮崎県宮崎市永楽町92</v>
          </cell>
        </row>
        <row r="1105">
          <cell r="C1105" t="str">
            <v>測ﾅ-44</v>
          </cell>
          <cell r="D1105" t="str">
            <v>日特建設(株) 鹿児島営業所</v>
          </cell>
          <cell r="E1105" t="str">
            <v>ﾆｯﾄｸｹﾝｾﾂ ｶｺﾞｼﾏｴｲｷﾞｮｳｼｮ</v>
          </cell>
          <cell r="F1105" t="str">
            <v>所長</v>
          </cell>
          <cell r="G1105" t="str">
            <v>新保 広志</v>
          </cell>
          <cell r="H1105" t="str">
            <v>ﾆｲﾎﾞ ﾋﾛｼ</v>
          </cell>
          <cell r="I1105" t="str">
            <v>892-0834</v>
          </cell>
          <cell r="J1105" t="str">
            <v>鹿児島市南林寺町10-11 坂本ﾋﾞﾙ2F</v>
          </cell>
        </row>
        <row r="1106">
          <cell r="C1106" t="str">
            <v>測ﾅ-45</v>
          </cell>
          <cell r="D1106" t="str">
            <v>中日本航空(株) 福岡営業所</v>
          </cell>
          <cell r="E1106" t="str">
            <v>ﾅｶﾆﾎﾝｺｳｸｳ ﾌｸｵｶｴｲｷﾞｮｳｼｮ</v>
          </cell>
          <cell r="F1106" t="str">
            <v>所長</v>
          </cell>
          <cell r="G1106" t="str">
            <v>山北 周司</v>
          </cell>
          <cell r="H1106">
            <v>0</v>
          </cell>
          <cell r="I1106" t="str">
            <v>812-0013</v>
          </cell>
          <cell r="J1106" t="str">
            <v>福岡県福岡市博多区博多駅東一丁目14番33号</v>
          </cell>
        </row>
        <row r="1107">
          <cell r="C1107" t="str">
            <v>測ﾅ-46</v>
          </cell>
          <cell r="D1107" t="str">
            <v>(株)中原総合鑑定所</v>
          </cell>
          <cell r="E1107" t="str">
            <v>ﾅｶﾊﾗｿｳｺﾞｳｶﾝﾃｲｼｮ</v>
          </cell>
          <cell r="F1107" t="str">
            <v>代表取締役</v>
          </cell>
          <cell r="G1107" t="str">
            <v>中原 良平</v>
          </cell>
          <cell r="H1107" t="str">
            <v>ﾅｶﾊﾗ ﾘｮｳﾍｲ</v>
          </cell>
          <cell r="I1107" t="str">
            <v>890-0063</v>
          </cell>
          <cell r="J1107" t="str">
            <v>鹿児島市鴨池一丁目31番6号</v>
          </cell>
        </row>
        <row r="1108">
          <cell r="C1108" t="str">
            <v>測ﾅ-47</v>
          </cell>
          <cell r="D1108" t="str">
            <v>(株)中島測量設計</v>
          </cell>
          <cell r="E1108" t="str">
            <v>ﾅｶｼﾏｿｸﾘｮｳｾｯｹｲ</v>
          </cell>
          <cell r="F1108" t="str">
            <v>代表取締役</v>
          </cell>
          <cell r="G1108" t="str">
            <v>中島 勝美</v>
          </cell>
          <cell r="H1108" t="str">
            <v>ﾅｶｼﾏ ｶﾂﾐ</v>
          </cell>
          <cell r="I1108" t="str">
            <v>899-6201</v>
          </cell>
          <cell r="J1108" t="str">
            <v>姶良郡湧水町木場3545番地4</v>
          </cell>
        </row>
        <row r="1109">
          <cell r="C1109" t="str">
            <v>測ﾅ-48</v>
          </cell>
          <cell r="D1109" t="str">
            <v>(株)南生測量設計</v>
          </cell>
          <cell r="E1109" t="str">
            <v>ﾅﾝｾｲｿｸﾘｮｳｾｯｹｲ</v>
          </cell>
          <cell r="F1109" t="str">
            <v>代表取締役</v>
          </cell>
          <cell r="G1109" t="str">
            <v>新地 民治</v>
          </cell>
          <cell r="H1109" t="str">
            <v>ｼﾝﾁ ﾀﾐﾊﾙ</v>
          </cell>
          <cell r="I1109" t="str">
            <v>893-0031</v>
          </cell>
          <cell r="J1109" t="str">
            <v>鹿屋市川東町7802番地1</v>
          </cell>
        </row>
        <row r="1110">
          <cell r="C1110" t="str">
            <v>測ﾅ-49</v>
          </cell>
          <cell r="D1110" t="str">
            <v>(有)永井測量設計事務所</v>
          </cell>
          <cell r="E1110" t="str">
            <v>ﾅｶﾞｲｿｸﾘｮｳｾｯｹｲｼﾞﾑｼｮ</v>
          </cell>
          <cell r="F1110" t="str">
            <v>代表取締役</v>
          </cell>
          <cell r="G1110" t="str">
            <v>永井 純一郎</v>
          </cell>
          <cell r="H1110" t="str">
            <v>ﾅｶﾞｲ ｼﾞｭﾝｲﾁﾛｳ</v>
          </cell>
          <cell r="I1110" t="str">
            <v>899-2204</v>
          </cell>
          <cell r="J1110" t="str">
            <v>日置市東市来町神之川1058-1</v>
          </cell>
        </row>
        <row r="1111">
          <cell r="C1111" t="str">
            <v>測ﾅ-50</v>
          </cell>
          <cell r="D1111" t="str">
            <v>ﾆﾁﾚｷ(株) 鹿児島営業所</v>
          </cell>
          <cell r="E1111" t="str">
            <v>ﾆﾁﾚｷ ｶｺﾞｼﾏｴｲｷﾞｮｳｼｮ</v>
          </cell>
          <cell r="F1111" t="str">
            <v>所長</v>
          </cell>
          <cell r="G1111" t="str">
            <v>加納 眞</v>
          </cell>
          <cell r="H1111" t="str">
            <v>ｶﾉｳ ｼﾝ</v>
          </cell>
          <cell r="I1111" t="str">
            <v>899-5213</v>
          </cell>
          <cell r="J1111" t="str">
            <v>姶良郡加治木町朝日町620</v>
          </cell>
        </row>
        <row r="1112">
          <cell r="C1112" t="str">
            <v>測ﾅ-51</v>
          </cell>
          <cell r="D1112" t="str">
            <v>ﾆｼﾑ電子工業(株) 鹿児島支店</v>
          </cell>
          <cell r="E1112" t="str">
            <v>ﾆｼﾑﾃﾞﾝｼｺｳｷﾞｮｳ ｶｺﾞｼﾏｼﾃﾝ</v>
          </cell>
          <cell r="F1112" t="str">
            <v>支店長</v>
          </cell>
          <cell r="G1112" t="str">
            <v>山内 博美</v>
          </cell>
          <cell r="H1112">
            <v>0</v>
          </cell>
          <cell r="I1112" t="str">
            <v>890-0056</v>
          </cell>
          <cell r="J1112" t="str">
            <v>鹿児島市下荒田1丁目1番10号</v>
          </cell>
        </row>
        <row r="1113">
          <cell r="C1113" t="str">
            <v>測ﾅ-52</v>
          </cell>
          <cell r="D1113" t="str">
            <v>(株)日本設計 九州支社</v>
          </cell>
          <cell r="E1113" t="str">
            <v>ﾆﾎﾝｾｯｹｲ ｷｭｳｼｭｳｼｼｬ</v>
          </cell>
          <cell r="F1113" t="str">
            <v>執行役員支社長</v>
          </cell>
          <cell r="G1113" t="str">
            <v>許斐 信三</v>
          </cell>
          <cell r="H1113" t="str">
            <v>ｺﾉﾐ ｼﾝｿﾞｳ</v>
          </cell>
          <cell r="I1113" t="str">
            <v>810-0001</v>
          </cell>
          <cell r="J1113" t="str">
            <v>福岡県福岡市中央区天神1丁目13番2号</v>
          </cell>
        </row>
        <row r="1114">
          <cell r="C1114" t="str">
            <v>測ﾅ-53</v>
          </cell>
          <cell r="D1114" t="str">
            <v>(株)日設ｺﾝｻﾙﾀﾝﾄ</v>
          </cell>
          <cell r="E1114" t="str">
            <v>ﾆｯｾﾂｺﾝｻﾙﾀﾝﾄ</v>
          </cell>
          <cell r="F1114" t="str">
            <v>代表取締役</v>
          </cell>
          <cell r="G1114" t="str">
            <v>山下 和博</v>
          </cell>
          <cell r="H1114" t="str">
            <v>ﾔﾏｼﾀ ｶｽﾞﾋﾛ</v>
          </cell>
          <cell r="I1114" t="str">
            <v>812-0024</v>
          </cell>
          <cell r="J1114" t="str">
            <v>福岡県福岡市博多区網場町9番28号</v>
          </cell>
        </row>
        <row r="1115">
          <cell r="C1115" t="str">
            <v>測ﾅ-54</v>
          </cell>
          <cell r="D1115" t="str">
            <v>西日本高速道路ｴﾝｼﾞﾆｱﾘﾝｸﾞ九州(株) 鹿児島営業所</v>
          </cell>
          <cell r="E1115" t="str">
            <v>ﾆｼﾆﾎﾝｺｳｿｸﾄﾞｳﾛｴﾝｼﾞﾆｱﾘﾝｸﾞｷｭｳｼｭｳ ｶｺﾞｼﾏｴｲｷﾞｮｳｼｮ</v>
          </cell>
          <cell r="F1115" t="str">
            <v>所長</v>
          </cell>
          <cell r="G1115" t="str">
            <v>高原 正之</v>
          </cell>
          <cell r="H1115" t="str">
            <v>ﾀｶﾊﾗ ﾏｻﾕｷ</v>
          </cell>
          <cell r="I1115" t="str">
            <v>899-5231</v>
          </cell>
          <cell r="J1115" t="str">
            <v>姶良郡加治木町反土1466</v>
          </cell>
        </row>
        <row r="1116">
          <cell r="C1116" t="str">
            <v>測ﾊ-1</v>
          </cell>
          <cell r="D1116" t="str">
            <v>(株)畠中設計</v>
          </cell>
          <cell r="E1116" t="str">
            <v>ﾊﾀﾅｶｾｯｹｲ</v>
          </cell>
          <cell r="F1116" t="str">
            <v>代表取締役</v>
          </cell>
          <cell r="G1116" t="str">
            <v>中村 純一</v>
          </cell>
          <cell r="H1116" t="str">
            <v>ﾅｶﾑﾗ ｼﾞｭﾝｲﾁ</v>
          </cell>
          <cell r="I1116" t="str">
            <v>892-0802</v>
          </cell>
          <cell r="J1116" t="str">
            <v>鹿児島市清水町13番22号</v>
          </cell>
        </row>
        <row r="1117">
          <cell r="C1117" t="str">
            <v>測ﾊ-2</v>
          </cell>
          <cell r="D1117" t="str">
            <v>(株)萩原技研</v>
          </cell>
          <cell r="E1117" t="str">
            <v>ﾊｷﾞﾊﾗｷﾞｹﾝ</v>
          </cell>
          <cell r="F1117" t="str">
            <v>代表取締役</v>
          </cell>
          <cell r="G1117" t="str">
            <v>萩原 敏幸</v>
          </cell>
          <cell r="H1117" t="str">
            <v>ﾊｷﾞﾊﾗ ﾄｼﾕｷ</v>
          </cell>
          <cell r="I1117" t="str">
            <v>892-0816</v>
          </cell>
          <cell r="J1117" t="str">
            <v>鹿児島市山下町15-27</v>
          </cell>
        </row>
        <row r="1118">
          <cell r="C1118" t="str">
            <v>測ﾊ-3</v>
          </cell>
          <cell r="D1118" t="str">
            <v>冨洋設計(株) 九州支社</v>
          </cell>
          <cell r="E1118" t="str">
            <v>ﾌﾖｳｾｯｹｲ ｷｭｳｼｭｳｼｼｬ</v>
          </cell>
          <cell r="F1118" t="str">
            <v>取締役支社長</v>
          </cell>
          <cell r="G1118" t="str">
            <v>芦刈 信也</v>
          </cell>
          <cell r="H1118" t="str">
            <v>ｱｼｶﾘ ｼﾝﾔ</v>
          </cell>
          <cell r="I1118" t="str">
            <v>810-0001</v>
          </cell>
          <cell r="J1118" t="str">
            <v>福岡県福岡市中央区天神5-7-3 福岡天神ﾋﾞﾙ</v>
          </cell>
        </row>
        <row r="1119">
          <cell r="C1119" t="str">
            <v>測ﾊ-4</v>
          </cell>
          <cell r="D1119" t="str">
            <v>(株)林川不動産鑑定事務所</v>
          </cell>
          <cell r="E1119" t="str">
            <v>ﾊﾔｼｶﾜﾌﾄﾞｳｻﾝｶﾝﾃｲｼﾞﾑｼｮ</v>
          </cell>
          <cell r="F1119" t="str">
            <v>代表取締役</v>
          </cell>
          <cell r="G1119" t="str">
            <v>林川 信行</v>
          </cell>
          <cell r="H1119" t="str">
            <v>ﾊﾔｼｶﾜ ﾉﾌﾞﾕｷ</v>
          </cell>
          <cell r="I1119" t="str">
            <v>890-0063</v>
          </cell>
          <cell r="J1119" t="str">
            <v>鹿児島市鴨池2丁目19番14 末吉ﾋﾞﾙ2階</v>
          </cell>
        </row>
        <row r="1120">
          <cell r="C1120" t="str">
            <v>測ﾊ-5</v>
          </cell>
          <cell r="D1120" t="str">
            <v>(株)ﾌﾟﾚｯｸ研究所 九州事務所</v>
          </cell>
          <cell r="E1120" t="str">
            <v xml:space="preserve">ﾌﾟﾚｯｸｹﾝｷｭｳｼｮ ｷｭｳｼｭｳｼﾞﾑｼｮ </v>
          </cell>
          <cell r="F1120" t="str">
            <v>所長</v>
          </cell>
          <cell r="G1120" t="str">
            <v>宮元 亮祐</v>
          </cell>
          <cell r="H1120" t="str">
            <v>ﾐﾔﾓﾄ ﾘｮｳｽｹ</v>
          </cell>
          <cell r="I1120" t="str">
            <v>810-0073</v>
          </cell>
          <cell r="J1120" t="str">
            <v>福岡県福岡市中央区舞鶴2-1-10</v>
          </cell>
        </row>
        <row r="1121">
          <cell r="C1121" t="str">
            <v>測ﾊ-6</v>
          </cell>
          <cell r="D1121" t="str">
            <v>(有)東土木工業</v>
          </cell>
          <cell r="E1121" t="str">
            <v>ﾋｶﾞｼﾄﾞﾎﾞｸｺｳｷﾞｮｳ</v>
          </cell>
          <cell r="F1121" t="str">
            <v>代表取締役</v>
          </cell>
          <cell r="G1121" t="str">
            <v>東 健児</v>
          </cell>
          <cell r="H1121" t="str">
            <v>ﾋｶﾞｼ ｹｲｼﾞ</v>
          </cell>
          <cell r="I1121" t="str">
            <v>897-0001</v>
          </cell>
          <cell r="J1121" t="str">
            <v>鹿児島県南さつま市加世田村原1丁目11-7</v>
          </cell>
        </row>
        <row r="1122">
          <cell r="C1122" t="str">
            <v>測ﾊ-7</v>
          </cell>
          <cell r="D1122" t="str">
            <v>(株)ﾊﾟｽｺ 鹿児島支店</v>
          </cell>
          <cell r="E1122" t="str">
            <v>ﾊﾟｽｺ ｶｺﾞｼﾏｼﾃﾝ</v>
          </cell>
          <cell r="F1122" t="str">
            <v>支店長</v>
          </cell>
          <cell r="G1122" t="str">
            <v>冨岡　晃</v>
          </cell>
          <cell r="H1122" t="str">
            <v>ﾄﾐｵｶ ｱｷﾗ</v>
          </cell>
          <cell r="I1122" t="str">
            <v>890-0064</v>
          </cell>
          <cell r="J1122" t="str">
            <v>鹿児島市鴨池新町6番6号</v>
          </cell>
        </row>
        <row r="1123">
          <cell r="C1123" t="str">
            <v>測ﾊ-8</v>
          </cell>
          <cell r="D1123" t="str">
            <v>(有)福井総合鑑定所</v>
          </cell>
          <cell r="E1123" t="str">
            <v>ﾌｸｲｿｳｺﾞｳｶﾝﾃｲｼｮ</v>
          </cell>
          <cell r="F1123" t="str">
            <v>代表取締役</v>
          </cell>
          <cell r="G1123" t="str">
            <v>福井 章夫</v>
          </cell>
          <cell r="H1123" t="str">
            <v>ﾌｸｲ ｱｷｵ</v>
          </cell>
          <cell r="I1123" t="str">
            <v>890-0066</v>
          </cell>
          <cell r="J1123" t="str">
            <v>鹿児島市真砂町48-2 鑑定ﾋﾞﾙ3階</v>
          </cell>
        </row>
        <row r="1124">
          <cell r="C1124" t="str">
            <v>測ﾊ-9</v>
          </cell>
          <cell r="D1124" t="str">
            <v>(株)ﾎｳｾｲ･技研</v>
          </cell>
          <cell r="E1124" t="str">
            <v>ﾎｳｾｲ･ｷﾞｹﾝ</v>
          </cell>
          <cell r="F1124" t="str">
            <v>代表取締役</v>
          </cell>
          <cell r="G1124" t="str">
            <v>松元 泰則</v>
          </cell>
          <cell r="H1124" t="str">
            <v>ﾏﾂﾓﾄ ﾔｽﾉﾘ</v>
          </cell>
          <cell r="I1124" t="str">
            <v>891-1306</v>
          </cell>
          <cell r="J1124" t="str">
            <v>鹿児島市牟礼岡3-2-10</v>
          </cell>
        </row>
        <row r="1125">
          <cell r="C1125" t="str">
            <v>測ﾊ-10</v>
          </cell>
          <cell r="D1125" t="str">
            <v>(株)久永ｺﾝｻﾙﾀﾝﾄ 南さつま営業所</v>
          </cell>
          <cell r="E1125" t="str">
            <v>ﾋｻﾅｶﾞｺﾝｻﾙﾀﾝﾄ ﾐﾅﾐｻﾂﾏｴｲｷﾞｮｳｼｮ</v>
          </cell>
          <cell r="F1125" t="str">
            <v>所長</v>
          </cell>
          <cell r="G1125" t="str">
            <v>坂口 勝彦</v>
          </cell>
          <cell r="H1125">
            <v>0</v>
          </cell>
          <cell r="I1125" t="str">
            <v>897-1201</v>
          </cell>
          <cell r="J1125" t="str">
            <v>南さつま市大浦町938</v>
          </cell>
        </row>
        <row r="1126">
          <cell r="C1126" t="str">
            <v>測ﾊ-11</v>
          </cell>
          <cell r="D1126" t="str">
            <v>ﾌｼﾞ地中情報(株) 南九州営業所</v>
          </cell>
          <cell r="E1126" t="str">
            <v>ﾌｼﾞﾁﾁｭｳｼﾞｮｳﾎｳ ﾐﾅﾐｷｭｳｼｭｳｴｲｷﾞｮｳｼｮ</v>
          </cell>
          <cell r="F1126" t="str">
            <v>所長</v>
          </cell>
          <cell r="G1126" t="str">
            <v>志水 康彦</v>
          </cell>
          <cell r="H1126" t="str">
            <v>ｼﾐｽﾞ ﾔｽﾋｺ</v>
          </cell>
          <cell r="I1126" t="str">
            <v>880-0825</v>
          </cell>
          <cell r="J1126" t="str">
            <v>宮崎県宮崎市東大宮1-11-24</v>
          </cell>
        </row>
        <row r="1127">
          <cell r="C1127" t="str">
            <v>測ﾊ-12</v>
          </cell>
          <cell r="D1127" t="str">
            <v>(有)不動産鑑定岩元事務所</v>
          </cell>
          <cell r="E1127" t="str">
            <v>ﾌﾄﾞｳｻﾝｶﾝﾃｲｲﾜﾓﾄｼﾞﾑｼｮ</v>
          </cell>
          <cell r="F1127" t="str">
            <v>代表取締役</v>
          </cell>
          <cell r="G1127" t="str">
            <v>岩元 透</v>
          </cell>
          <cell r="H1127" t="str">
            <v>ｲﾜﾓﾄ ﾄｵﾙ</v>
          </cell>
          <cell r="I1127" t="str">
            <v>893-0014</v>
          </cell>
          <cell r="J1127" t="str">
            <v>鹿屋市寿七丁目8番30-2号</v>
          </cell>
        </row>
        <row r="1128">
          <cell r="C1128" t="str">
            <v>測ﾊ-13</v>
          </cell>
          <cell r="D1128" t="str">
            <v>(株)福永技研</v>
          </cell>
          <cell r="E1128" t="str">
            <v>ﾌｸﾅｶﾞｷﾞｹﾝ</v>
          </cell>
          <cell r="F1128" t="str">
            <v>代表取締役</v>
          </cell>
          <cell r="G1128" t="str">
            <v>福永 一臣</v>
          </cell>
          <cell r="H1128" t="str">
            <v>ﾌｸﾅｶﾞ ｶｽﾞｵﾐ</v>
          </cell>
          <cell r="I1128" t="str">
            <v>891-0150</v>
          </cell>
          <cell r="J1128" t="str">
            <v>鹿児島市坂之上7丁目20番39号</v>
          </cell>
        </row>
        <row r="1129">
          <cell r="C1129" t="str">
            <v>測ﾊ-14</v>
          </cell>
          <cell r="D1129" t="str">
            <v>(有)ﾋﾟｰﾃﾞｨｰｴｽ開発ｺﾝｻﾙﾀﾝﾂ</v>
          </cell>
          <cell r="E1129" t="str">
            <v>ﾋﾟｰﾃﾞｨｰｴｽｶｲﾊﾂｺﾝｻﾙﾀﾝﾂ</v>
          </cell>
          <cell r="F1129" t="str">
            <v>代表取締役</v>
          </cell>
          <cell r="G1129" t="str">
            <v>家弓 政信</v>
          </cell>
          <cell r="H1129" t="str">
            <v xml:space="preserve">ｶﾕﾐ ﾏｻﾉﾌﾞ </v>
          </cell>
          <cell r="I1129" t="str">
            <v>897-0008</v>
          </cell>
          <cell r="J1129" t="str">
            <v>南さつま市加世田地頭所町20番地23</v>
          </cell>
        </row>
        <row r="1130">
          <cell r="C1130" t="str">
            <v>測ﾊ-15</v>
          </cell>
          <cell r="D1130" t="str">
            <v>ﾊﾟｼﾌｨｯｸｺﾝｻﾙﾀﾝﾂ(株) 鹿児島事務所</v>
          </cell>
          <cell r="E1130" t="str">
            <v>ﾊﾟｼﾌｨｯｸｺﾝｻﾙﾀﾝﾂ ｶｺﾞｼﾏｼﾞﾑｼｮ</v>
          </cell>
          <cell r="F1130" t="str">
            <v>所長　</v>
          </cell>
          <cell r="G1130" t="str">
            <v>栗栖 達</v>
          </cell>
          <cell r="H1130" t="str">
            <v>ｸﾘｽ ﾄｵﾙ</v>
          </cell>
          <cell r="I1130" t="str">
            <v>892-0828</v>
          </cell>
          <cell r="J1130" t="str">
            <v>鹿児島市金生町6番13号</v>
          </cell>
        </row>
        <row r="1131">
          <cell r="C1131" t="str">
            <v>測ﾊ-16</v>
          </cell>
          <cell r="D1131" t="str">
            <v>復建調査設計(株) 鹿児島事務所</v>
          </cell>
          <cell r="E1131" t="str">
            <v>ﾌｸｹﾝﾁｮｳｻｾｯｹｲ ｶｺﾞｼﾏｼﾞﾑｼｮ</v>
          </cell>
          <cell r="F1131" t="str">
            <v>所長</v>
          </cell>
          <cell r="G1131" t="str">
            <v>福森 靜</v>
          </cell>
          <cell r="H1131">
            <v>0</v>
          </cell>
          <cell r="I1131" t="str">
            <v>890-0054</v>
          </cell>
          <cell r="J1131" t="str">
            <v>鹿児島市荒田二丁目55-9</v>
          </cell>
        </row>
        <row r="1132">
          <cell r="C1132" t="str">
            <v>測ﾊ-17</v>
          </cell>
          <cell r="D1132" t="str">
            <v>(株)肥後設計</v>
          </cell>
          <cell r="E1132" t="str">
            <v>ﾋｺﾞｾｯｹｲ</v>
          </cell>
          <cell r="F1132" t="str">
            <v>代表取締役</v>
          </cell>
          <cell r="G1132" t="str">
            <v>肥後 潮一郎</v>
          </cell>
          <cell r="H1132" t="str">
            <v>ﾋｺﾞ ﾄﾓｲﾁﾛｳ</v>
          </cell>
          <cell r="I1132" t="str">
            <v>890-0054</v>
          </cell>
          <cell r="J1132" t="str">
            <v>鹿児島市荒田二丁目4-13</v>
          </cell>
        </row>
        <row r="1133">
          <cell r="C1133" t="str">
            <v>測ﾊ-18</v>
          </cell>
          <cell r="D1133" t="str">
            <v>(株)福山ｺﾝｻﾙﾀﾝﾄ</v>
          </cell>
          <cell r="E1133" t="str">
            <v>ﾌｸﾔﾏｺﾝｻﾙﾀﾝﾄ</v>
          </cell>
          <cell r="F1133" t="str">
            <v>代表取締役社長</v>
          </cell>
          <cell r="G1133" t="str">
            <v>山本 洋一</v>
          </cell>
          <cell r="H1133" t="str">
            <v>ﾔﾏﾓﾄ ﾖｳｲﾁ</v>
          </cell>
          <cell r="I1133" t="str">
            <v>812-0013</v>
          </cell>
          <cell r="J1133" t="str">
            <v>福岡県福岡市博多区博多駅東3-6-18</v>
          </cell>
        </row>
        <row r="1134">
          <cell r="C1134" t="str">
            <v>測ﾊ-19</v>
          </cell>
          <cell r="D1134" t="str">
            <v>(有)ﾌﾟﾛﾄ設計室</v>
          </cell>
          <cell r="E1134" t="str">
            <v>ﾌﾟﾛﾄｾｯｹｲｼﾂ</v>
          </cell>
          <cell r="F1134" t="str">
            <v>代表取締役</v>
          </cell>
          <cell r="G1134" t="str">
            <v>濵島 省一</v>
          </cell>
          <cell r="H1134" t="str">
            <v>ﾊﾏｼﾏ ｼｮｳｲﾁ</v>
          </cell>
          <cell r="I1134" t="str">
            <v>890-0044</v>
          </cell>
          <cell r="J1134" t="str">
            <v>鹿児島市常盤町335番地</v>
          </cell>
        </row>
        <row r="1135">
          <cell r="C1135" t="str">
            <v>測ﾊ-20</v>
          </cell>
          <cell r="D1135" t="str">
            <v>福岡土地区画整理(株) 九州支社</v>
          </cell>
          <cell r="E1135" t="str">
            <v>ﾌｸｵｶﾄﾁｸｶｸｾｲﾘ ｷｭｳｼｭｳｼｼｬ</v>
          </cell>
          <cell r="F1135" t="str">
            <v>支社長</v>
          </cell>
          <cell r="G1135" t="str">
            <v>萩尾 隆吉</v>
          </cell>
          <cell r="H1135" t="str">
            <v>ﾊｷﾞｵ ﾀｶﾖｼ</v>
          </cell>
          <cell r="I1135" t="str">
            <v>812-0011</v>
          </cell>
          <cell r="J1135" t="str">
            <v>福岡県福岡市博多区博多駅前1丁目4番1号</v>
          </cell>
        </row>
        <row r="1136">
          <cell r="C1136" t="str">
            <v>測ﾏ-1</v>
          </cell>
          <cell r="D1136" t="str">
            <v>(株)松田平田設計</v>
          </cell>
          <cell r="E1136" t="str">
            <v>ﾏﾂﾀﾞﾋﾗﾀｾｯｹｲ</v>
          </cell>
          <cell r="F1136" t="str">
            <v>代表取締役</v>
          </cell>
          <cell r="G1136" t="str">
            <v>中園 正樹</v>
          </cell>
          <cell r="H1136" t="str">
            <v>ﾅｶｿﾉ ﾏｻｷ</v>
          </cell>
          <cell r="I1136">
            <v>1078448</v>
          </cell>
          <cell r="J1136" t="str">
            <v>東京都港区元赤坂1-5-17</v>
          </cell>
        </row>
        <row r="1137">
          <cell r="C1137" t="str">
            <v>測ﾏ-2</v>
          </cell>
          <cell r="D1137" t="str">
            <v>(株)南九州都市開発研究事務所</v>
          </cell>
          <cell r="E1137" t="str">
            <v>ﾐﾅﾐｷｭｳｼｭｳﾄｼｶｲﾊﾂｹﾝｷｭｳｼﾞﾑｼｮ</v>
          </cell>
          <cell r="F1137" t="str">
            <v>代表取締役</v>
          </cell>
          <cell r="G1137" t="str">
            <v>西川 國雄</v>
          </cell>
          <cell r="H1137" t="str">
            <v>ﾆｼｶﾜ ｸﾆｵ</v>
          </cell>
          <cell r="I1137" t="str">
            <v>885-0025</v>
          </cell>
          <cell r="J1137" t="str">
            <v>宮崎県都城市前田町15街区6号</v>
          </cell>
        </row>
        <row r="1138">
          <cell r="C1138" t="str">
            <v>測ﾏ-3</v>
          </cell>
          <cell r="D1138" t="str">
            <v>(株)宮崎水道ｺﾝｻﾙﾀﾝﾄ 鹿児島出張所</v>
          </cell>
          <cell r="E1138" t="str">
            <v>ﾐﾔｻﾞｷｽｲﾄﾞｳｺﾝｻﾙﾀﾝﾄ ｶｺﾞｼﾏｼｭｯﾁｮｳｼｮ</v>
          </cell>
          <cell r="F1138" t="str">
            <v>所長</v>
          </cell>
          <cell r="G1138" t="str">
            <v>武原 勉</v>
          </cell>
          <cell r="H1138" t="str">
            <v>ﾀｹﾊﾗ ﾂﾄﾑ</v>
          </cell>
          <cell r="I1138" t="str">
            <v>891-0102</v>
          </cell>
          <cell r="J1138" t="str">
            <v>鹿児島市星ヶ峰4丁目11番地7</v>
          </cell>
        </row>
        <row r="1139">
          <cell r="C1139" t="str">
            <v>測ﾏ-4</v>
          </cell>
          <cell r="D1139" t="str">
            <v>(有)三島建築設計事務所</v>
          </cell>
          <cell r="E1139" t="str">
            <v>ﾐｼﾏｹﾝﾁｸｾｯｹｲｼﾞﾑｼｮ</v>
          </cell>
          <cell r="F1139" t="str">
            <v>代表取締役</v>
          </cell>
          <cell r="G1139" t="str">
            <v>三島 美智子</v>
          </cell>
          <cell r="H1139" t="str">
            <v>ﾐｼﾏ ﾐﾁｺ</v>
          </cell>
          <cell r="I1139" t="str">
            <v>890-0041</v>
          </cell>
          <cell r="J1139" t="str">
            <v>鹿児島市城西2-17-2</v>
          </cell>
        </row>
        <row r="1140">
          <cell r="C1140" t="str">
            <v>測ﾏ-5</v>
          </cell>
          <cell r="D1140" t="str">
            <v>(株)南日本鑑定ｾﾝﾀｰ</v>
          </cell>
          <cell r="E1140" t="str">
            <v>ﾐﾅﾐﾆﾎﾝｶﾝﾃｲｾﾝﾀｰ</v>
          </cell>
          <cell r="F1140" t="str">
            <v>代表取締役</v>
          </cell>
          <cell r="G1140" t="str">
            <v>室屋 京一</v>
          </cell>
          <cell r="H1140" t="str">
            <v>ﾑﾛﾔ ｷｮｳｲﾁ</v>
          </cell>
          <cell r="I1140" t="str">
            <v>892-0838</v>
          </cell>
          <cell r="J1140" t="str">
            <v>鹿児島市新屋敷町12番19号</v>
          </cell>
        </row>
        <row r="1141">
          <cell r="C1141" t="str">
            <v>測ﾏ-6</v>
          </cell>
          <cell r="D1141" t="str">
            <v>(株)南九州ﾌﾟﾗﾝﾆﾝｸﾞ</v>
          </cell>
          <cell r="E1141" t="str">
            <v>ﾐﾅﾐｷｭｳｼｭｳﾌﾟﾗﾝﾆﾝｸﾞ</v>
          </cell>
          <cell r="F1141" t="str">
            <v>代表取締役</v>
          </cell>
          <cell r="G1141" t="str">
            <v>山本 恒生</v>
          </cell>
          <cell r="H1141" t="str">
            <v>ﾔﾏﾓﾄ ﾋｻｵ</v>
          </cell>
          <cell r="I1141" t="str">
            <v>890-0072</v>
          </cell>
          <cell r="J1141" t="str">
            <v>鹿児島市新栄町20番21号</v>
          </cell>
        </row>
        <row r="1142">
          <cell r="C1142" t="str">
            <v>測ﾏ-7</v>
          </cell>
          <cell r="D1142" t="str">
            <v>(株)みともｺﾝｻﾙﾀﾝﾄ</v>
          </cell>
          <cell r="E1142" t="str">
            <v>ﾐﾄﾓｺﾝｻﾙﾀﾝﾄ</v>
          </cell>
          <cell r="F1142" t="str">
            <v>代表取締役社長</v>
          </cell>
          <cell r="G1142" t="str">
            <v>宇都 祐治</v>
          </cell>
          <cell r="H1142" t="str">
            <v>ｳﾄ ﾕｳｼﾞ</v>
          </cell>
          <cell r="I1142" t="str">
            <v>890-0066</v>
          </cell>
          <cell r="J1142" t="str">
            <v>鹿児島市真砂町37番10号</v>
          </cell>
        </row>
        <row r="1143">
          <cell r="C1143" t="str">
            <v>測ﾏ-8</v>
          </cell>
          <cell r="D1143" t="str">
            <v>(株)間瀬ｺﾝｻﾙﾀﾝﾄ 福岡支店</v>
          </cell>
          <cell r="E1143" t="str">
            <v>ﾏｾｺﾝｻﾙﾀﾝﾄ ﾌｸｵｶｼﾃﾝ</v>
          </cell>
          <cell r="F1143" t="str">
            <v>支店長</v>
          </cell>
          <cell r="G1143" t="str">
            <v>徳永 剛</v>
          </cell>
          <cell r="H1143" t="str">
            <v>ﾄｸﾅｶﾞ ﾏｻｼ</v>
          </cell>
          <cell r="I1143" t="str">
            <v>812-0013</v>
          </cell>
          <cell r="J1143" t="str">
            <v>福岡県福岡市博多区博多駅東2-6-28</v>
          </cell>
        </row>
        <row r="1144">
          <cell r="C1144" t="str">
            <v>測ﾏ-9</v>
          </cell>
          <cell r="D1144" t="str">
            <v>南日本建設ｺﾝｻﾙﾀﾝﾄ(株)</v>
          </cell>
          <cell r="E1144" t="str">
            <v>ﾐﾅﾐﾆﾎﾝｹﾝｾﾂｺﾝｻﾙﾀﾝﾄ</v>
          </cell>
          <cell r="F1144" t="str">
            <v>代表取締役</v>
          </cell>
          <cell r="G1144" t="str">
            <v>福元　健太郎</v>
          </cell>
          <cell r="H1144" t="str">
            <v>ﾌｸﾓﾄ ｹﾝﾀﾛｳ</v>
          </cell>
          <cell r="I1144" t="str">
            <v>899-2502</v>
          </cell>
          <cell r="J1144" t="str">
            <v>日置市伊集院町徳重821-8</v>
          </cell>
        </row>
        <row r="1145">
          <cell r="C1145" t="str">
            <v>測ﾏ-10</v>
          </cell>
          <cell r="D1145" t="str">
            <v>(株)埋蔵文化財ｻﾎﾟｰﾄｼｽﾃﾑ　鹿児島支店</v>
          </cell>
          <cell r="E1145" t="str">
            <v>ﾏｲｿﾞｳﾌﾞﾝｶｻﾞｲｻﾎﾟｰﾄｼｽﾃﾑ ｶｺﾞｼﾏｼﾃﾝ</v>
          </cell>
          <cell r="F1145" t="str">
            <v>支店長</v>
          </cell>
          <cell r="G1145" t="str">
            <v>種浦 加代子</v>
          </cell>
          <cell r="H1145">
            <v>0</v>
          </cell>
          <cell r="I1145" t="str">
            <v>899-4332</v>
          </cell>
          <cell r="J1145" t="str">
            <v>霧島市国分中央4丁目7-26</v>
          </cell>
        </row>
        <row r="1146">
          <cell r="C1146" t="str">
            <v>測ﾏ-11</v>
          </cell>
          <cell r="D1146" t="str">
            <v>(株)前田総合鑑定所</v>
          </cell>
          <cell r="E1146" t="str">
            <v>ﾏｴﾀﾞｿｳｺﾞｳｶﾝﾃｲｼｮ</v>
          </cell>
          <cell r="F1146" t="str">
            <v>代表取締役</v>
          </cell>
          <cell r="G1146" t="str">
            <v>前田 豊</v>
          </cell>
          <cell r="H1146" t="str">
            <v>ﾏｴﾀﾞ ﾕﾀｶ</v>
          </cell>
          <cell r="I1146" t="str">
            <v>892-0822</v>
          </cell>
          <cell r="J1146" t="str">
            <v>鹿児島市泉町11-19 第３丸福ビル２階</v>
          </cell>
        </row>
        <row r="1147">
          <cell r="C1147" t="str">
            <v>測ﾏ-12</v>
          </cell>
          <cell r="D1147" t="str">
            <v>(有)宮下測量設計</v>
          </cell>
          <cell r="E1147" t="str">
            <v>ﾐﾔｼﾀｿｸﾘｮｳｾｯｹｲ</v>
          </cell>
          <cell r="F1147" t="str">
            <v>代表取締役</v>
          </cell>
          <cell r="G1147" t="str">
            <v>宮下 裕治</v>
          </cell>
          <cell r="H1147" t="str">
            <v>ﾐﾔｼﾀ ﾕｳｼﾞ</v>
          </cell>
          <cell r="I1147" t="str">
            <v>899-2501</v>
          </cell>
          <cell r="J1147" t="str">
            <v>日置市伊集院町下谷口3322番地1</v>
          </cell>
        </row>
        <row r="1148">
          <cell r="C1148" t="str">
            <v>測ﾏ-13</v>
          </cell>
          <cell r="D1148" t="str">
            <v>南九州鑑定(株)</v>
          </cell>
          <cell r="E1148" t="str">
            <v>ﾐﾅﾐｷｭｳｼｭｳｶﾝﾃｲ</v>
          </cell>
          <cell r="F1148" t="str">
            <v>代表取締役</v>
          </cell>
          <cell r="G1148" t="str">
            <v>前原 秀昭</v>
          </cell>
          <cell r="H1148" t="str">
            <v>ﾏｴﾊﾗ ﾋﾃﾞｱｷ</v>
          </cell>
          <cell r="I1148" t="str">
            <v>892-0847</v>
          </cell>
          <cell r="J1148" t="str">
            <v>鹿児島市西千石町7-39</v>
          </cell>
        </row>
        <row r="1149">
          <cell r="C1149" t="str">
            <v>測ﾏ-14</v>
          </cell>
          <cell r="D1149" t="str">
            <v>南日本地質調査(株)</v>
          </cell>
          <cell r="E1149" t="str">
            <v>ﾐﾅﾐﾆﾎﾝﾁｼﾂﾁｮｳｻ</v>
          </cell>
          <cell r="F1149" t="str">
            <v>代表取締役社長</v>
          </cell>
          <cell r="G1149" t="str">
            <v>大薗 繁</v>
          </cell>
          <cell r="H1149" t="str">
            <v>ｵｵｿﾞﾉ ｼｹﾞﾙ</v>
          </cell>
          <cell r="I1149" t="str">
            <v>890-0034</v>
          </cell>
          <cell r="J1149" t="str">
            <v>鹿児島市田上三丁目18番20号</v>
          </cell>
        </row>
        <row r="1150">
          <cell r="C1150" t="str">
            <v>測ﾏ-15</v>
          </cell>
          <cell r="D1150" t="str">
            <v>(株)水開発技術ｺﾝｻﾙﾀﾝﾄ</v>
          </cell>
          <cell r="E1150" t="str">
            <v>ﾐｽﾞｶｲﾊﾂｷﾞｼﾞｭﾂｺﾝｻﾙﾀﾝﾄ</v>
          </cell>
          <cell r="F1150" t="str">
            <v>代表取締役</v>
          </cell>
          <cell r="G1150" t="str">
            <v>石本 高重</v>
          </cell>
          <cell r="H1150" t="str">
            <v>ｲｼﾓﾄ ﾀｶｼｹﾞ</v>
          </cell>
          <cell r="I1150" t="str">
            <v>860-0824</v>
          </cell>
          <cell r="J1150" t="str">
            <v>熊本県熊本市十禅寺一丁目10番14号</v>
          </cell>
        </row>
        <row r="1151">
          <cell r="C1151" t="str">
            <v>測ﾏ-16</v>
          </cell>
          <cell r="D1151" t="str">
            <v>(株)南日本技術ｺﾝｻﾙﾀﾝﾂ</v>
          </cell>
          <cell r="E1151" t="str">
            <v>ﾐﾅﾐﾆﾎﾝｷﾞｼﾞｭﾂｺﾝｻﾙﾀﾝﾂ</v>
          </cell>
          <cell r="F1151" t="str">
            <v>代表取締役</v>
          </cell>
          <cell r="G1151" t="str">
            <v>坪内 己喜男</v>
          </cell>
          <cell r="H1151" t="str">
            <v>ﾂﾎﾞｳﾁ ﾐｷｵ</v>
          </cell>
          <cell r="I1151" t="str">
            <v>890-0034</v>
          </cell>
          <cell r="J1151" t="str">
            <v>鹿児島市田上3-18-20</v>
          </cell>
        </row>
        <row r="1152">
          <cell r="C1152" t="str">
            <v>測ﾏ-17</v>
          </cell>
          <cell r="D1152" t="str">
            <v>ﾏﾙﾀﾆ試工(株) 鹿児島支店</v>
          </cell>
          <cell r="E1152" t="str">
            <v>ﾏﾙﾀﾆｼｺｳ ｶｺﾞｼﾏｼﾃﾝ</v>
          </cell>
          <cell r="F1152" t="str">
            <v>支店長</v>
          </cell>
          <cell r="G1152" t="str">
            <v>安樂 秀光</v>
          </cell>
          <cell r="H1152" t="str">
            <v>ｱﾝﾗｸ ﾋﾃﾞﾐﾂ</v>
          </cell>
          <cell r="I1152" t="str">
            <v>890-0046</v>
          </cell>
          <cell r="J1152" t="str">
            <v>鹿児島市西田3-5-19</v>
          </cell>
        </row>
        <row r="1153">
          <cell r="C1153" t="str">
            <v>測ﾏ-18</v>
          </cell>
          <cell r="D1153" t="str">
            <v>(株)ﾓﾘ不動産鑑定事務所</v>
          </cell>
          <cell r="E1153" t="str">
            <v>ﾓﾘﾌﾄﾞｳｻﾝｶﾝﾃｲｼﾞﾑｼｮ</v>
          </cell>
          <cell r="F1153" t="str">
            <v>代表取締役</v>
          </cell>
          <cell r="G1153" t="str">
            <v>森 政雄</v>
          </cell>
          <cell r="H1153" t="str">
            <v>ﾓﾘ ﾏｻｵ</v>
          </cell>
          <cell r="I1153" t="str">
            <v>890-0043</v>
          </cell>
          <cell r="J1153" t="str">
            <v>鹿児島市鷹師1丁目4番地12</v>
          </cell>
        </row>
        <row r="1154">
          <cell r="C1154" t="str">
            <v>測ﾏ-19</v>
          </cell>
          <cell r="D1154" t="str">
            <v>(株)松浦鑑定ﾘｻｰﾁ</v>
          </cell>
          <cell r="E1154" t="str">
            <v>ﾏﾂｳﾗｶﾝﾃｲﾘｻｰﾁ</v>
          </cell>
          <cell r="F1154" t="str">
            <v>代表取締役</v>
          </cell>
          <cell r="G1154" t="str">
            <v>松浦 義典</v>
          </cell>
          <cell r="H1154" t="str">
            <v>ﾏﾂｳﾗ ﾖｼﾉﾘ</v>
          </cell>
          <cell r="I1154" t="str">
            <v>890-0063</v>
          </cell>
          <cell r="J1154" t="str">
            <v>鹿児島市鴨池1-59-26 新穂ﾋﾞﾙ3F</v>
          </cell>
        </row>
        <row r="1155">
          <cell r="C1155" t="str">
            <v>測ﾏ-20</v>
          </cell>
          <cell r="D1155" t="str">
            <v>(株)ﾑﾗﾀ測量設計事務所</v>
          </cell>
          <cell r="E1155" t="str">
            <v>ﾑﾗﾀｿｸﾘｮｳｾｯｹｲｼﾞﾑｼｮ</v>
          </cell>
          <cell r="F1155" t="str">
            <v>代表取締役</v>
          </cell>
          <cell r="G1155" t="str">
            <v>村田 秀伸</v>
          </cell>
          <cell r="H1155" t="str">
            <v>ﾑﾗﾀ ﾋﾃﾞﾉﾌﾞ</v>
          </cell>
          <cell r="I1155" t="str">
            <v>890-0081</v>
          </cell>
          <cell r="J1155" t="str">
            <v>鹿児島市唐湊1-32-8</v>
          </cell>
        </row>
        <row r="1156">
          <cell r="C1156" t="str">
            <v>測ﾏ-21</v>
          </cell>
          <cell r="D1156" t="str">
            <v>三井共同建設ｺﾝｻﾙﾀﾝﾄ(株) 鹿児島営業所</v>
          </cell>
          <cell r="E1156" t="str">
            <v>ﾐﾂｲｷｮｳﾄﾞｳｹﾝｾﾂｺﾝｻﾙﾀﾝﾄ ｶｺﾞｼﾏｴｲｷﾞｮｳｼｮ</v>
          </cell>
          <cell r="F1156" t="str">
            <v>所長</v>
          </cell>
          <cell r="G1156" t="str">
            <v>横田 雅典</v>
          </cell>
          <cell r="H1156">
            <v>0</v>
          </cell>
          <cell r="I1156" t="str">
            <v>892-0848</v>
          </cell>
          <cell r="J1156" t="str">
            <v>鹿児島市平之町9-33</v>
          </cell>
        </row>
        <row r="1157">
          <cell r="C1157" t="str">
            <v>測ﾏ-22</v>
          </cell>
          <cell r="D1157" t="str">
            <v>(株)三島設計事務所</v>
          </cell>
          <cell r="E1157" t="str">
            <v>ﾐｼﾏｾｯｹｲｼﾞﾑｼｮ</v>
          </cell>
          <cell r="F1157" t="str">
            <v>代表取締役</v>
          </cell>
          <cell r="G1157" t="str">
            <v>三島 庄一</v>
          </cell>
          <cell r="H1157" t="str">
            <v>ﾐｼﾏ ｼｮｳｲﾁ</v>
          </cell>
          <cell r="I1157" t="str">
            <v>810-0004</v>
          </cell>
          <cell r="J1157" t="str">
            <v>福岡県福岡市中央区渡辺通4-6-20</v>
          </cell>
        </row>
        <row r="1158">
          <cell r="C1158" t="str">
            <v>測ﾏ-23</v>
          </cell>
          <cell r="D1158" t="str">
            <v>(株)ﾒｲｹﾝ 鹿児島営業所</v>
          </cell>
          <cell r="E1158" t="str">
            <v>ﾒｲｹﾝ ｶｺﾞｼﾏｴｲｷﾞｮｳｼｮ</v>
          </cell>
          <cell r="F1158" t="str">
            <v>所長</v>
          </cell>
          <cell r="G1158" t="str">
            <v>世羅 力司</v>
          </cell>
          <cell r="H1158" t="str">
            <v>ｾﾗ ﾘｷｼ</v>
          </cell>
          <cell r="I1158" t="str">
            <v>890-0032</v>
          </cell>
          <cell r="J1158" t="str">
            <v>鹿児島市西陵1-5-1</v>
          </cell>
        </row>
        <row r="1159">
          <cell r="C1159" t="str">
            <v>測ﾔ-1</v>
          </cell>
          <cell r="D1159" t="str">
            <v>(株)横河建築設計事務所 福岡事務所</v>
          </cell>
          <cell r="E1159" t="str">
            <v>ﾖｺｶﾞﾜｹﾝﾁｸｾｯｹｲｼﾞﾑｼｮ ﾌｸｵｶｼﾞﾑｼｮ</v>
          </cell>
          <cell r="F1159" t="str">
            <v>所長</v>
          </cell>
          <cell r="G1159" t="str">
            <v>山口幾義</v>
          </cell>
          <cell r="H1159" t="str">
            <v>ﾔﾏｸﾞﾁｲｸﾖｼ</v>
          </cell>
          <cell r="I1159" t="str">
            <v>810-0001</v>
          </cell>
          <cell r="J1159" t="str">
            <v>福岡県福岡市中央区天神三丁目14番31号</v>
          </cell>
        </row>
        <row r="1160">
          <cell r="C1160" t="str">
            <v>測ﾔ-2</v>
          </cell>
          <cell r="D1160" t="str">
            <v>八千代ｴﾝｼﾞﾆﾔﾘﾝｸﾞ(株) 九州支店</v>
          </cell>
          <cell r="E1160" t="str">
            <v>ﾔﾁﾖｴﾝｼﾞﾆﾔﾘﾝｸﾞ ｷｭｳｼｭｳｼﾃﾝ</v>
          </cell>
          <cell r="F1160" t="str">
            <v>取締役支店長</v>
          </cell>
          <cell r="G1160" t="str">
            <v>才田 進</v>
          </cell>
          <cell r="H1160">
            <v>0</v>
          </cell>
          <cell r="I1160" t="str">
            <v>810-0062</v>
          </cell>
          <cell r="J1160" t="str">
            <v>福岡県福岡市中央区荒戸2-1-5</v>
          </cell>
        </row>
        <row r="1161">
          <cell r="C1161" t="str">
            <v>測ﾔ-3</v>
          </cell>
          <cell r="D1161" t="str">
            <v>ﾕﾆｵﾝ技術(株)</v>
          </cell>
          <cell r="E1161" t="str">
            <v>ﾕﾆｵﾝｷﾞｼﾞｭﾂｶﾌﾞ</v>
          </cell>
          <cell r="F1161" t="str">
            <v>代表取締役</v>
          </cell>
          <cell r="G1161" t="str">
            <v>米満 健一</v>
          </cell>
          <cell r="H1161" t="str">
            <v>ﾖﾈﾐﾂ ｹﾝｲﾁ</v>
          </cell>
          <cell r="I1161" t="str">
            <v>891-0113</v>
          </cell>
          <cell r="J1161" t="str">
            <v>鹿児島市東谷山三丁目24番11号</v>
          </cell>
        </row>
        <row r="1162">
          <cell r="C1162" t="str">
            <v>測ﾔ-4</v>
          </cell>
          <cell r="D1162" t="str">
            <v>山元新栄地質(株)</v>
          </cell>
          <cell r="E1162" t="str">
            <v>ﾔﾏﾓﾄｼﾝｴｲﾁｼﾂ</v>
          </cell>
          <cell r="F1162" t="str">
            <v>代表取締役</v>
          </cell>
          <cell r="G1162" t="str">
            <v>黒木 孝</v>
          </cell>
          <cell r="H1162">
            <v>0</v>
          </cell>
          <cell r="I1162" t="str">
            <v>890-0082</v>
          </cell>
          <cell r="J1162" t="str">
            <v>鹿児島市紫原三丁目26番13号</v>
          </cell>
        </row>
        <row r="1163">
          <cell r="C1163" t="str">
            <v>測ﾔ-5</v>
          </cell>
          <cell r="D1163" t="str">
            <v>(株)弓場水工ｺﾝｻﾙﾀﾝﾄ</v>
          </cell>
          <cell r="E1163" t="str">
            <v>ﾕﾐﾊﾞｽｲｺｳｺﾝｻﾙﾀﾝﾄ</v>
          </cell>
          <cell r="F1163" t="str">
            <v>代表取締役</v>
          </cell>
          <cell r="G1163" t="str">
            <v>日髙 久芳</v>
          </cell>
          <cell r="H1163" t="str">
            <v>ﾋﾀﾞｶ ﾋｻﾖｼ</v>
          </cell>
          <cell r="I1163" t="str">
            <v>880-0844</v>
          </cell>
          <cell r="J1163" t="str">
            <v>宮崎県宮崎市柳丸町145-3</v>
          </cell>
        </row>
        <row r="1164">
          <cell r="C1164" t="str">
            <v>測ﾔ-6</v>
          </cell>
          <cell r="D1164" t="str">
            <v>(株)柳元不動産鑑定事務所</v>
          </cell>
          <cell r="E1164" t="str">
            <v>ﾔﾅｷﾞﾓﾄﾌﾄﾞｳｻﾝｶﾝﾃｲｼﾞﾑｼｮ</v>
          </cell>
          <cell r="F1164" t="str">
            <v>代表取締役</v>
          </cell>
          <cell r="G1164" t="str">
            <v>柳元 丘</v>
          </cell>
          <cell r="H1164" t="str">
            <v>ﾔﾅｷﾞﾓﾄ ﾀｶｼ</v>
          </cell>
          <cell r="I1164" t="str">
            <v>890-0052</v>
          </cell>
          <cell r="J1164" t="str">
            <v>鹿児島市上之園町7番16号</v>
          </cell>
        </row>
        <row r="1165">
          <cell r="C1165" t="str">
            <v>測ﾔ-7</v>
          </cell>
          <cell r="D1165" t="str">
            <v>(株)よかﾈｯﾄ</v>
          </cell>
          <cell r="E1165" t="str">
            <v>ﾖｶﾈｯﾄ</v>
          </cell>
          <cell r="F1165" t="str">
            <v>代表取締役</v>
          </cell>
          <cell r="G1165" t="str">
            <v>山田 龍雄</v>
          </cell>
          <cell r="H1165" t="str">
            <v>ﾔﾏﾀﾞ ﾀﾂｵ</v>
          </cell>
          <cell r="I1165" t="str">
            <v>810-0802</v>
          </cell>
          <cell r="J1165" t="str">
            <v>福岡県福岡市博多区中洲中島町3番8号</v>
          </cell>
        </row>
        <row r="1166">
          <cell r="C1166" t="str">
            <v>測ﾔ-8</v>
          </cell>
          <cell r="D1166" t="str">
            <v>(株)豊建築事務所</v>
          </cell>
          <cell r="E1166" t="str">
            <v>ﾕﾀｶｹﾝﾁｸｼﾞﾑｼｮ</v>
          </cell>
          <cell r="F1166" t="str">
            <v>代表取締役</v>
          </cell>
          <cell r="G1166" t="str">
            <v>森園 安男</v>
          </cell>
          <cell r="H1166" t="str">
            <v>ﾓﾘｿﾞﾉ ﾔｽｵ</v>
          </cell>
          <cell r="I1166" t="str">
            <v>107-0062</v>
          </cell>
          <cell r="J1166" t="str">
            <v>東京都港区南青山五丁目9番15号</v>
          </cell>
        </row>
        <row r="1167">
          <cell r="C1167" t="str">
            <v>測ﾔ-9</v>
          </cell>
          <cell r="D1167" t="str">
            <v>(株)米倉設計事務所</v>
          </cell>
          <cell r="E1167" t="str">
            <v>ﾖﾈｸﾗｾｯｹｲｼﾞﾑｼｮ</v>
          </cell>
          <cell r="F1167" t="str">
            <v>代表取締役</v>
          </cell>
          <cell r="G1167" t="str">
            <v>米倉 眞一</v>
          </cell>
          <cell r="H1167" t="str">
            <v>ﾖﾈｸﾗ ｼﾝｲﾁ</v>
          </cell>
          <cell r="I1167" t="str">
            <v>890-0005</v>
          </cell>
          <cell r="J1167" t="str">
            <v>鹿児島市下伊敷1-5-17</v>
          </cell>
        </row>
        <row r="1168">
          <cell r="C1168" t="str">
            <v>測ﾔ-10</v>
          </cell>
          <cell r="D1168" t="str">
            <v>(株)山下設計 九州支社</v>
          </cell>
          <cell r="E1168" t="str">
            <v>ﾔﾏｼﾀｾｯｹｲ ｷｭｳｼｭｳｼｼｬ</v>
          </cell>
          <cell r="F1168" t="str">
            <v>執行役員支社長</v>
          </cell>
          <cell r="G1168" t="str">
            <v>河根 一仁</v>
          </cell>
          <cell r="H1168" t="str">
            <v>ｶﾜﾈ ｶｽﾞﾋﾄ</v>
          </cell>
          <cell r="I1168">
            <v>8120011</v>
          </cell>
          <cell r="J1168" t="str">
            <v>福岡県福岡市博多区博多駅前二丁目20番1号</v>
          </cell>
        </row>
        <row r="1169">
          <cell r="C1169" t="str">
            <v>測ﾔ-11</v>
          </cell>
          <cell r="D1169" t="str">
            <v>(株)安井建築設計事務所 九州事務所</v>
          </cell>
          <cell r="E1169" t="str">
            <v>ﾔｽｲｹﾝﾁｸｾｯｹｲｼﾞﾑｼｮ ｷｭｳｼｭｳｼﾞﾑｼｮ</v>
          </cell>
          <cell r="F1169" t="str">
            <v>所長</v>
          </cell>
          <cell r="G1169" t="str">
            <v>平井 元茂</v>
          </cell>
          <cell r="H1169" t="str">
            <v>ﾋﾗｲ ﾓﾄｼｹﾞ</v>
          </cell>
          <cell r="I1169" t="str">
            <v>810-0011</v>
          </cell>
          <cell r="J1169" t="str">
            <v>福岡県福岡市博多区博多駅前3-2-1 日本生命ﾋﾞﾙ</v>
          </cell>
        </row>
        <row r="1170">
          <cell r="C1170" t="str">
            <v>測ﾔ-12</v>
          </cell>
          <cell r="D1170" t="str">
            <v>(有)吉野測量設計事務所</v>
          </cell>
          <cell r="E1170" t="str">
            <v>ﾖｼﾉｿｸﾘｮｳｾｯｹｲｼﾞﾑｼｮ</v>
          </cell>
          <cell r="F1170" t="str">
            <v>代表取締役</v>
          </cell>
          <cell r="G1170" t="str">
            <v>﨑野 好博</v>
          </cell>
          <cell r="H1170" t="str">
            <v>ｻｷﾉ ﾖｼﾋﾛ</v>
          </cell>
          <cell r="I1170" t="str">
            <v>890-0001</v>
          </cell>
          <cell r="J1170" t="str">
            <v>鹿児島市千年1丁目48番14号</v>
          </cell>
        </row>
        <row r="1171">
          <cell r="C1171" t="str">
            <v>測ﾗ-1</v>
          </cell>
          <cell r="D1171" t="str">
            <v>ﾗﾝﾄﾞﾌﾞﾚｲﾝ(株) 福岡事務所</v>
          </cell>
          <cell r="E1171" t="str">
            <v>ﾗﾝﾄﾞﾌﾞﾚｲﾝ ﾌｸｵｶｼﾞﾑｼｮ</v>
          </cell>
          <cell r="F1171" t="str">
            <v>所長</v>
          </cell>
          <cell r="G1171" t="str">
            <v>大津 博幸</v>
          </cell>
          <cell r="H1171" t="str">
            <v>ｵｵﾂ ﾋﾛﾕｷ</v>
          </cell>
          <cell r="I1171" t="str">
            <v>810-0001</v>
          </cell>
          <cell r="J1171" t="str">
            <v>福岡県福岡市中央区天神四丁目8番25号</v>
          </cell>
        </row>
        <row r="1172">
          <cell r="C1172" t="str">
            <v>測ﾗ-2</v>
          </cell>
          <cell r="D1172" t="str">
            <v>ﾗｲﾄ工業(株) 鹿児島営業所</v>
          </cell>
          <cell r="E1172" t="str">
            <v>ﾗｲﾄｺｳｷﾞｮｳ ｶｺﾞｼﾏｴｲｷﾞｮｳｼｮ</v>
          </cell>
          <cell r="F1172" t="str">
            <v>所長</v>
          </cell>
          <cell r="G1172" t="str">
            <v>辻原 竜一</v>
          </cell>
          <cell r="H1172" t="str">
            <v>ﾂｼﾞﾊﾗ ﾘｭｳｲﾁ</v>
          </cell>
          <cell r="I1172" t="str">
            <v>899-5652</v>
          </cell>
          <cell r="J1172" t="str">
            <v>姶良郡姶良町平松3527-1</v>
          </cell>
        </row>
        <row r="1173">
          <cell r="C1173" t="str">
            <v>測ﾗ-3</v>
          </cell>
          <cell r="D1173" t="str">
            <v>(株)ﾗﾝｺﾑ</v>
          </cell>
          <cell r="E1173" t="str">
            <v>ﾗﾝｺﾑ</v>
          </cell>
          <cell r="F1173" t="str">
            <v>代表取締役</v>
          </cell>
          <cell r="G1173" t="str">
            <v>鈴木 宏明</v>
          </cell>
          <cell r="H1173" t="str">
            <v>ｽｽﾞｷ ﾋﾛｱｷ</v>
          </cell>
          <cell r="I1173" t="str">
            <v>890-0006</v>
          </cell>
          <cell r="J1173" t="str">
            <v>鹿児島市若葉町16番1号</v>
          </cell>
        </row>
        <row r="1174">
          <cell r="C1174" t="str">
            <v>測ﾗ-4</v>
          </cell>
          <cell r="D1174" t="str">
            <v>(有)ﾗﾝﾄﾞｸﾞﾘｰﾝ</v>
          </cell>
          <cell r="E1174" t="str">
            <v>ﾗﾝﾄﾞｸﾞﾘｰﾝ</v>
          </cell>
          <cell r="F1174" t="str">
            <v>代表取締役</v>
          </cell>
          <cell r="G1174" t="str">
            <v>鮫島 良二</v>
          </cell>
          <cell r="H1174" t="str">
            <v>ｻﾒｼﾏ ﾘｮｳｼﾞ</v>
          </cell>
          <cell r="I1174" t="str">
            <v>891-0102</v>
          </cell>
          <cell r="J1174" t="str">
            <v>鹿児島市星ヶ峯3丁目30番26号</v>
          </cell>
        </row>
        <row r="1175">
          <cell r="C1175" t="str">
            <v>測ﾗ-5</v>
          </cell>
          <cell r="D1175" t="str">
            <v>(財)林業土木ｺﾝｻﾙﾀﾝﾂ 鹿児島出張所</v>
          </cell>
          <cell r="E1175" t="str">
            <v>ﾘﾝｷﾞｮｳﾄﾞﾎﾞｸｺﾝｻﾙﾀﾝﾂ ｶｺﾞｼﾏｼｭｯﾁｮｳｼｮ</v>
          </cell>
          <cell r="F1175" t="str">
            <v>所長</v>
          </cell>
          <cell r="G1175" t="str">
            <v>松久保 道雄</v>
          </cell>
          <cell r="H1175" t="str">
            <v>ﾏﾂｸﾎﾞ ﾐﾁｵ</v>
          </cell>
          <cell r="I1175" t="str">
            <v>891-0106</v>
          </cell>
          <cell r="J1175" t="str">
            <v>鹿児島市自由ヶ丘2-10-10</v>
          </cell>
        </row>
        <row r="1176">
          <cell r="C1176" t="str">
            <v>測ﾜ-1</v>
          </cell>
          <cell r="D1176" t="str">
            <v>(株)ﾜｰｸ設計</v>
          </cell>
          <cell r="E1176" t="str">
            <v>ﾜｰｸｾｯｹｲ</v>
          </cell>
          <cell r="F1176" t="str">
            <v>代表取締役</v>
          </cell>
          <cell r="G1176" t="str">
            <v>中村 俊行</v>
          </cell>
          <cell r="H1176" t="str">
            <v>ﾅｶﾑﾗ ﾄｼﾕｷ</v>
          </cell>
          <cell r="I1176" t="str">
            <v>890-0051</v>
          </cell>
          <cell r="J1176" t="str">
            <v>鹿児島市高麗町15番16</v>
          </cell>
        </row>
        <row r="1177">
          <cell r="C1177" t="str">
            <v>測ﾜ-2</v>
          </cell>
          <cell r="D1177" t="str">
            <v>(有)ﾜｲ･ﾕｳﾌﾟﾗﾝ</v>
          </cell>
          <cell r="E1177" t="str">
            <v>ﾜｲ･ﾕｳﾌﾟﾗﾝ</v>
          </cell>
          <cell r="F1177" t="str">
            <v>代表取締役</v>
          </cell>
          <cell r="G1177" t="str">
            <v>上畑 芳一</v>
          </cell>
          <cell r="H1177" t="str">
            <v>ｳｴﾊﾀ ﾖｼｶｽﾞ</v>
          </cell>
          <cell r="I1177" t="str">
            <v>890-0044</v>
          </cell>
          <cell r="J1177" t="str">
            <v>鹿児島市常盤町937-5</v>
          </cell>
        </row>
        <row r="1178">
          <cell r="C1178" t="str">
            <v>測ﾜ-3</v>
          </cell>
          <cell r="D1178" t="str">
            <v>(株)和光測量 鹿児島支店</v>
          </cell>
          <cell r="E1178" t="str">
            <v>ﾜｺｳｿｸﾘｮｳ ｶｺﾞｼﾏｼﾃﾝ</v>
          </cell>
          <cell r="F1178" t="str">
            <v>支店長</v>
          </cell>
          <cell r="G1178" t="str">
            <v>久保 優</v>
          </cell>
          <cell r="H1178" t="str">
            <v>ｸﾎﾞ ﾏｻﾙ</v>
          </cell>
          <cell r="I1178" t="str">
            <v>899-8212</v>
          </cell>
          <cell r="J1178" t="str">
            <v>曽於市大隅町月野2146番地</v>
          </cell>
        </row>
        <row r="1179">
          <cell r="C1179" t="str">
            <v>測ﾜ-4</v>
          </cell>
          <cell r="D1179" t="str">
            <v>若松建築設計事務所</v>
          </cell>
          <cell r="E1179" t="str">
            <v>ﾜｶﾏﾂｹﾝﾁｸｾｯｹｲｼﾞﾑｼｮ</v>
          </cell>
          <cell r="F1179" t="str">
            <v>代表者</v>
          </cell>
          <cell r="G1179" t="str">
            <v>若松 達榮</v>
          </cell>
          <cell r="H1179" t="str">
            <v>ﾜｶﾏﾂ ﾀﾂｵ</v>
          </cell>
          <cell r="I1179" t="str">
            <v>891-0144</v>
          </cell>
          <cell r="J1179" t="str">
            <v>鹿児島市下福元町6493番5</v>
          </cell>
        </row>
        <row r="1190">
          <cell r="C1190" t="str">
            <v>受付番号</v>
          </cell>
          <cell r="D1190" t="str">
            <v>商号又は名称</v>
          </cell>
          <cell r="E1190" t="str">
            <v>ﾌﾘｶﾞﾅ</v>
          </cell>
          <cell r="F1190" t="str">
            <v>代表者職</v>
          </cell>
          <cell r="G1190" t="str">
            <v>代表者氏名</v>
          </cell>
          <cell r="H1190" t="str">
            <v>ﾌﾘｶﾞﾅ</v>
          </cell>
          <cell r="I1190" t="str">
            <v>郵便番号</v>
          </cell>
          <cell r="J1190" t="str">
            <v>所在地</v>
          </cell>
        </row>
        <row r="1191">
          <cell r="C1191" t="str">
            <v>物ｱ-1</v>
          </cell>
          <cell r="D1191" t="str">
            <v>(株)ｱｰﾙ･ｹｰ･ｹｰ･ｺﾝﾋﾟｭｰﾀｰ･ｻｰﾋﾞｽ</v>
          </cell>
          <cell r="E1191" t="str">
            <v>ｱｰﾙ･ｹｰ･ｹｰ･ｺﾝﾋﾟｭｰﾀｰ･ｻｰﾋﾞｽ</v>
          </cell>
          <cell r="F1191" t="str">
            <v>代表取締役</v>
          </cell>
          <cell r="G1191" t="str">
            <v>竹村 正章</v>
          </cell>
          <cell r="H1191">
            <v>0</v>
          </cell>
          <cell r="I1191" t="str">
            <v>862-0976</v>
          </cell>
          <cell r="J1191" t="str">
            <v>熊本県熊本市九品寺一丁目5番11号</v>
          </cell>
        </row>
        <row r="1192">
          <cell r="C1192" t="str">
            <v>物ｱ-1</v>
          </cell>
          <cell r="D1192" t="str">
            <v>(株)ｱｰﾙ･ｹｰ･ｹｰ･ｺﾝﾋﾟｭｰﾀｰ･ｻｰﾋﾞｽ</v>
          </cell>
          <cell r="E1192" t="str">
            <v>ｱｰﾙ･ｹｰ･ｹｰ･ｺﾝﾋﾟｭｰﾀｰ･ｻｰﾋﾞｽ</v>
          </cell>
          <cell r="F1192" t="str">
            <v>代表取締役</v>
          </cell>
          <cell r="G1192" t="str">
            <v>竹村 正章</v>
          </cell>
          <cell r="H1192">
            <v>0</v>
          </cell>
          <cell r="I1192" t="str">
            <v>862-0976</v>
          </cell>
          <cell r="J1192" t="str">
            <v>熊本県熊本市九品寺一丁目5番11号</v>
          </cell>
        </row>
        <row r="1193">
          <cell r="C1193" t="str">
            <v>物ｱ-1</v>
          </cell>
          <cell r="D1193" t="str">
            <v>(株)ｱｰﾙ･ｹｰ･ｹｰ･ｺﾝﾋﾟｭｰﾀｰ･ｻｰﾋﾞｽ</v>
          </cell>
          <cell r="E1193" t="str">
            <v>ｱｰﾙ･ｹｰ･ｹｰ･ｺﾝﾋﾟｭｰﾀｰ･ｻｰﾋﾞｽ</v>
          </cell>
          <cell r="F1193" t="str">
            <v>代表取締役</v>
          </cell>
          <cell r="G1193" t="str">
            <v>竹村 正章</v>
          </cell>
          <cell r="H1193">
            <v>0</v>
          </cell>
          <cell r="I1193" t="str">
            <v>862-0976</v>
          </cell>
          <cell r="J1193" t="str">
            <v>熊本県熊本市九品寺一丁目5番11号</v>
          </cell>
        </row>
        <row r="1194">
          <cell r="C1194" t="str">
            <v>物ｱ-1</v>
          </cell>
          <cell r="D1194" t="str">
            <v>(株)ｱｰﾙ･ｹｰ･ｹｰ･ｺﾝﾋﾟｭｰﾀｰ･ｻｰﾋﾞｽ</v>
          </cell>
          <cell r="E1194" t="str">
            <v>ｱｰﾙ･ｹｰ･ｹｰ･ｺﾝﾋﾟｭｰﾀｰ･ｻｰﾋﾞｽ</v>
          </cell>
          <cell r="F1194" t="str">
            <v>代表取締役</v>
          </cell>
          <cell r="G1194" t="str">
            <v>竹村 正章</v>
          </cell>
          <cell r="H1194">
            <v>0</v>
          </cell>
          <cell r="I1194" t="str">
            <v>862-0976</v>
          </cell>
          <cell r="J1194" t="str">
            <v>熊本県熊本市九品寺一丁目5番11号</v>
          </cell>
        </row>
        <row r="1195">
          <cell r="C1195" t="str">
            <v>物ｱ-1</v>
          </cell>
          <cell r="D1195" t="str">
            <v>(株)ｱｰﾙ･ｹｰ･ｹｰ･ｺﾝﾋﾟｭｰﾀｰ･ｻｰﾋﾞｽ</v>
          </cell>
          <cell r="E1195" t="str">
            <v>ｱｰﾙ･ｹｰ･ｹｰ･ｺﾝﾋﾟｭｰﾀｰ･ｻｰﾋﾞｽ</v>
          </cell>
          <cell r="F1195" t="str">
            <v>代表取締役</v>
          </cell>
          <cell r="G1195" t="str">
            <v>竹村 正章</v>
          </cell>
          <cell r="H1195">
            <v>0</v>
          </cell>
          <cell r="I1195" t="str">
            <v>862-0976</v>
          </cell>
          <cell r="J1195" t="str">
            <v>熊本県熊本市九品寺一丁目5番11号</v>
          </cell>
        </row>
        <row r="1196">
          <cell r="C1196" t="str">
            <v>物ｱ-1</v>
          </cell>
          <cell r="D1196" t="str">
            <v>(株)ｱｰﾙ･ｹｰ･ｹｰ･ｺﾝﾋﾟｭｰﾀｰ･ｻｰﾋﾞｽ</v>
          </cell>
          <cell r="E1196" t="str">
            <v>ｱｰﾙ･ｹｰ･ｹｰ･ｺﾝﾋﾟｭｰﾀｰ･ｻｰﾋﾞｽ</v>
          </cell>
          <cell r="F1196" t="str">
            <v>代表取締役</v>
          </cell>
          <cell r="G1196" t="str">
            <v>竹村 正章</v>
          </cell>
          <cell r="H1196">
            <v>0</v>
          </cell>
          <cell r="I1196" t="str">
            <v>862-0976</v>
          </cell>
          <cell r="J1196" t="str">
            <v>熊本県熊本市九品寺一丁目5番11号</v>
          </cell>
        </row>
        <row r="1197">
          <cell r="C1197" t="str">
            <v>物ｱ-1</v>
          </cell>
          <cell r="D1197" t="str">
            <v>(株)ｱｰﾙ･ｹｰ･ｹｰ･ｺﾝﾋﾟｭｰﾀｰ･ｻｰﾋﾞｽ</v>
          </cell>
          <cell r="E1197" t="str">
            <v>ｱｰﾙ･ｹｰ･ｹｰ･ｺﾝﾋﾟｭｰﾀｰ･ｻｰﾋﾞｽ</v>
          </cell>
          <cell r="F1197" t="str">
            <v>代表取締役</v>
          </cell>
          <cell r="G1197" t="str">
            <v>竹村 正章</v>
          </cell>
          <cell r="H1197">
            <v>0</v>
          </cell>
          <cell r="I1197" t="str">
            <v>862-0976</v>
          </cell>
          <cell r="J1197" t="str">
            <v>熊本県熊本市九品寺一丁目5番11号</v>
          </cell>
        </row>
        <row r="1198">
          <cell r="C1198" t="str">
            <v>物ｱ-1</v>
          </cell>
          <cell r="D1198" t="str">
            <v>(株)ｱｰﾙ･ｹｰ･ｹｰ･ｺﾝﾋﾟｭｰﾀｰ･ｻｰﾋﾞｽ</v>
          </cell>
          <cell r="E1198" t="str">
            <v>ｱｰﾙ･ｹｰ･ｹｰ･ｺﾝﾋﾟｭｰﾀｰ･ｻｰﾋﾞｽ</v>
          </cell>
          <cell r="F1198" t="str">
            <v>代表取締役</v>
          </cell>
          <cell r="G1198" t="str">
            <v>竹村 正章</v>
          </cell>
          <cell r="H1198">
            <v>0</v>
          </cell>
          <cell r="I1198" t="str">
            <v>862-0976</v>
          </cell>
          <cell r="J1198" t="str">
            <v>熊本県熊本市九品寺一丁目5番11号</v>
          </cell>
        </row>
        <row r="1199">
          <cell r="C1199" t="str">
            <v>物ｱ-1</v>
          </cell>
          <cell r="D1199" t="str">
            <v>(株)ｱｰﾙ･ｹｰ･ｹｰ･ｺﾝﾋﾟｭｰﾀｰ･ｻｰﾋﾞｽ</v>
          </cell>
          <cell r="E1199" t="str">
            <v>ｱｰﾙ･ｹｰ･ｹｰ･ｺﾝﾋﾟｭｰﾀｰ･ｻｰﾋﾞｽ</v>
          </cell>
          <cell r="F1199" t="str">
            <v>代表取締役</v>
          </cell>
          <cell r="G1199" t="str">
            <v>竹村 正章</v>
          </cell>
          <cell r="H1199">
            <v>0</v>
          </cell>
          <cell r="I1199" t="str">
            <v>862-0976</v>
          </cell>
          <cell r="J1199" t="str">
            <v>熊本県熊本市九品寺一丁目5番11号</v>
          </cell>
        </row>
        <row r="1200">
          <cell r="C1200" t="str">
            <v>物ｱ-1</v>
          </cell>
          <cell r="D1200" t="str">
            <v>(株)ｱｰﾙ･ｹｰ･ｹｰ･ｺﾝﾋﾟｭｰﾀｰ･ｻｰﾋﾞｽ</v>
          </cell>
          <cell r="E1200" t="str">
            <v>ｱｰﾙ･ｹｰ･ｹｰ･ｺﾝﾋﾟｭｰﾀｰ･ｻｰﾋﾞｽ</v>
          </cell>
          <cell r="F1200" t="str">
            <v>代表取締役</v>
          </cell>
          <cell r="G1200" t="str">
            <v>竹村 正章</v>
          </cell>
          <cell r="H1200">
            <v>0</v>
          </cell>
          <cell r="I1200" t="str">
            <v>862-0976</v>
          </cell>
          <cell r="J1200" t="str">
            <v>熊本県熊本市九品寺一丁目5番11号</v>
          </cell>
        </row>
        <row r="1201">
          <cell r="C1201" t="str">
            <v>物ｱ-2</v>
          </cell>
          <cell r="D1201" t="str">
            <v>(有)ｵｰﾄ･ｴｽ</v>
          </cell>
          <cell r="E1201" t="str">
            <v>ｵｰﾄ･ｴｽ</v>
          </cell>
          <cell r="F1201" t="str">
            <v>代表取締役</v>
          </cell>
          <cell r="G1201" t="str">
            <v>坂上 勉</v>
          </cell>
          <cell r="H1201">
            <v>0</v>
          </cell>
          <cell r="I1201" t="str">
            <v>897-0002</v>
          </cell>
          <cell r="J1201" t="str">
            <v>南さつま市加世田武田17980</v>
          </cell>
        </row>
        <row r="1202">
          <cell r="C1202" t="str">
            <v>物ｱ-2</v>
          </cell>
          <cell r="D1202" t="str">
            <v>(有)ｵｰﾄ･ｴｽ</v>
          </cell>
          <cell r="E1202" t="str">
            <v>ｵｰﾄ･ｴｽ</v>
          </cell>
          <cell r="F1202" t="str">
            <v>代表取締役</v>
          </cell>
          <cell r="G1202" t="str">
            <v>坂上 勉</v>
          </cell>
          <cell r="H1202">
            <v>0</v>
          </cell>
          <cell r="I1202" t="str">
            <v>897-0002</v>
          </cell>
          <cell r="J1202" t="str">
            <v>南さつま市加世田武田17980</v>
          </cell>
        </row>
        <row r="1203">
          <cell r="C1203" t="str">
            <v>物ｱ-2</v>
          </cell>
          <cell r="D1203" t="str">
            <v>(有)ｵｰﾄ･ｴｽ</v>
          </cell>
          <cell r="E1203" t="str">
            <v>ｵｰﾄ･ｴｽ</v>
          </cell>
          <cell r="F1203" t="str">
            <v>代表取締役</v>
          </cell>
          <cell r="G1203" t="str">
            <v>坂上 勉</v>
          </cell>
          <cell r="H1203">
            <v>0</v>
          </cell>
          <cell r="I1203" t="str">
            <v>897-0002</v>
          </cell>
          <cell r="J1203" t="str">
            <v>南さつま市加世田武田17980</v>
          </cell>
        </row>
        <row r="1204">
          <cell r="C1204" t="str">
            <v>物ｱ-2</v>
          </cell>
          <cell r="D1204" t="str">
            <v>(有)ｵｰﾄ･ｴｽ</v>
          </cell>
          <cell r="E1204" t="str">
            <v>ｵｰﾄ･ｴｽ</v>
          </cell>
          <cell r="F1204" t="str">
            <v>代表取締役</v>
          </cell>
          <cell r="G1204" t="str">
            <v>坂上 勉</v>
          </cell>
          <cell r="H1204">
            <v>0</v>
          </cell>
          <cell r="I1204" t="str">
            <v>897-0002</v>
          </cell>
          <cell r="J1204" t="str">
            <v>南さつま市加世田武田17980</v>
          </cell>
        </row>
        <row r="1205">
          <cell r="C1205" t="str">
            <v>物ｱ-2</v>
          </cell>
          <cell r="D1205" t="str">
            <v>(有)ｵｰﾄ･ｴｽ</v>
          </cell>
          <cell r="E1205" t="str">
            <v>ｵｰﾄ･ｴｽ</v>
          </cell>
          <cell r="F1205" t="str">
            <v>代表取締役</v>
          </cell>
          <cell r="G1205" t="str">
            <v>坂上 勉</v>
          </cell>
          <cell r="H1205">
            <v>0</v>
          </cell>
          <cell r="I1205" t="str">
            <v>897-0002</v>
          </cell>
          <cell r="J1205" t="str">
            <v>南さつま市加世田武田17980</v>
          </cell>
        </row>
        <row r="1206">
          <cell r="C1206" t="str">
            <v>物ｱ-2</v>
          </cell>
          <cell r="D1206" t="str">
            <v>(有)ｵｰﾄ･ｴｽ</v>
          </cell>
          <cell r="E1206" t="str">
            <v>ｵｰﾄ･ｴｽ</v>
          </cell>
          <cell r="F1206" t="str">
            <v>代表取締役</v>
          </cell>
          <cell r="G1206" t="str">
            <v>坂上 勉</v>
          </cell>
          <cell r="H1206">
            <v>0</v>
          </cell>
          <cell r="I1206" t="str">
            <v>897-0002</v>
          </cell>
          <cell r="J1206" t="str">
            <v>南さつま市加世田武田17980</v>
          </cell>
        </row>
        <row r="1207">
          <cell r="C1207" t="str">
            <v>物ｱ-2</v>
          </cell>
          <cell r="D1207" t="str">
            <v>(有)ｵｰﾄ･ｴｽ</v>
          </cell>
          <cell r="E1207" t="str">
            <v>ｵｰﾄ･ｴｽ</v>
          </cell>
          <cell r="F1207" t="str">
            <v>代表取締役</v>
          </cell>
          <cell r="G1207" t="str">
            <v>坂上 勉</v>
          </cell>
          <cell r="H1207">
            <v>0</v>
          </cell>
          <cell r="I1207" t="str">
            <v>897-0002</v>
          </cell>
          <cell r="J1207" t="str">
            <v>南さつま市加世田武田17980</v>
          </cell>
        </row>
        <row r="1208">
          <cell r="C1208" t="str">
            <v>物ｱ-2</v>
          </cell>
          <cell r="D1208" t="str">
            <v>(有)ｵｰﾄ･ｴｽ</v>
          </cell>
          <cell r="E1208" t="str">
            <v>ｵｰﾄ･ｴｽ</v>
          </cell>
          <cell r="F1208" t="str">
            <v>代表取締役</v>
          </cell>
          <cell r="G1208" t="str">
            <v>坂上 勉</v>
          </cell>
          <cell r="H1208">
            <v>0</v>
          </cell>
          <cell r="I1208" t="str">
            <v>897-0002</v>
          </cell>
          <cell r="J1208" t="str">
            <v>南さつま市加世田武田17980</v>
          </cell>
        </row>
        <row r="1209">
          <cell r="C1209" t="str">
            <v>物ｱ-3</v>
          </cell>
          <cell r="D1209" t="str">
            <v>生駒自動車整備工場</v>
          </cell>
          <cell r="E1209" t="str">
            <v>ｲｺﾏｼﾞﾄﾞｳｼｬｾｲﾋﾞｺｳｼﾞｮｳ</v>
          </cell>
          <cell r="F1209" t="str">
            <v>代表者</v>
          </cell>
          <cell r="G1209" t="str">
            <v>生駒 建次</v>
          </cell>
          <cell r="H1209" t="str">
            <v>ｲｺﾏ ｹﾝﾁﾞ</v>
          </cell>
          <cell r="I1209" t="str">
            <v>897-1201</v>
          </cell>
          <cell r="J1209" t="str">
            <v>南さつま市大浦町1215番地</v>
          </cell>
        </row>
        <row r="1210">
          <cell r="C1210" t="str">
            <v>物ｱ-3</v>
          </cell>
          <cell r="D1210" t="str">
            <v>生駒自動車整備工場</v>
          </cell>
          <cell r="E1210" t="str">
            <v>ｲｺﾏｼﾞﾄﾞｳｼｬｾｲﾋﾞｺｳｼﾞｮｳ</v>
          </cell>
          <cell r="F1210" t="str">
            <v>代表者</v>
          </cell>
          <cell r="G1210" t="str">
            <v>生駒 建次</v>
          </cell>
          <cell r="H1210" t="str">
            <v>ｲｺﾏ ｹﾝﾁﾞ</v>
          </cell>
          <cell r="I1210" t="str">
            <v>897-1201</v>
          </cell>
          <cell r="J1210" t="str">
            <v>南さつま市大浦町1215番地</v>
          </cell>
        </row>
        <row r="1211">
          <cell r="C1211" t="str">
            <v>物ｱ-3</v>
          </cell>
          <cell r="D1211" t="str">
            <v>生駒自動車整備工場</v>
          </cell>
          <cell r="E1211" t="str">
            <v>ｲｺﾏｼﾞﾄﾞｳｼｬｾｲﾋﾞｺｳｼﾞｮｳ</v>
          </cell>
          <cell r="F1211" t="str">
            <v>代表者</v>
          </cell>
          <cell r="G1211" t="str">
            <v>生駒 建次</v>
          </cell>
          <cell r="H1211" t="str">
            <v>ｲｺﾏ ｹﾝﾁﾞ</v>
          </cell>
          <cell r="I1211" t="str">
            <v>897-1201</v>
          </cell>
          <cell r="J1211" t="str">
            <v>南さつま市大浦町1215番地</v>
          </cell>
        </row>
        <row r="1212">
          <cell r="C1212" t="str">
            <v>物ｱ-3</v>
          </cell>
          <cell r="D1212" t="str">
            <v>生駒自動車整備工場</v>
          </cell>
          <cell r="E1212" t="str">
            <v>ｲｺﾏｼﾞﾄﾞｳｼｬｾｲﾋﾞｺｳｼﾞｮｳ</v>
          </cell>
          <cell r="F1212" t="str">
            <v>代表者</v>
          </cell>
          <cell r="G1212" t="str">
            <v>生駒 建次</v>
          </cell>
          <cell r="H1212" t="str">
            <v>ｲｺﾏ ｹﾝﾁﾞ</v>
          </cell>
          <cell r="I1212" t="str">
            <v>897-1201</v>
          </cell>
          <cell r="J1212" t="str">
            <v>南さつま市大浦町1215番地</v>
          </cell>
        </row>
        <row r="1213">
          <cell r="C1213" t="str">
            <v>物ｱ-3</v>
          </cell>
          <cell r="D1213" t="str">
            <v>生駒自動車整備工場</v>
          </cell>
          <cell r="E1213" t="str">
            <v>ｲｺﾏｼﾞﾄﾞｳｼｬｾｲﾋﾞｺｳｼﾞｮｳ</v>
          </cell>
          <cell r="F1213" t="str">
            <v>代表者</v>
          </cell>
          <cell r="G1213" t="str">
            <v>生駒 建次</v>
          </cell>
          <cell r="H1213" t="str">
            <v>ｲｺﾏ ｹﾝﾁﾞ</v>
          </cell>
          <cell r="I1213" t="str">
            <v>897-1201</v>
          </cell>
          <cell r="J1213" t="str">
            <v>南さつま市大浦町1215番地</v>
          </cell>
        </row>
        <row r="1214">
          <cell r="C1214" t="str">
            <v>物ｱ-3</v>
          </cell>
          <cell r="D1214" t="str">
            <v>生駒自動車整備工場</v>
          </cell>
          <cell r="E1214" t="str">
            <v>ｲｺﾏｼﾞﾄﾞｳｼｬｾｲﾋﾞｺｳｼﾞｮｳ</v>
          </cell>
          <cell r="F1214" t="str">
            <v>代表者</v>
          </cell>
          <cell r="G1214" t="str">
            <v>生駒 建次</v>
          </cell>
          <cell r="H1214" t="str">
            <v>ｲｺﾏ ｹﾝﾁﾞ</v>
          </cell>
          <cell r="I1214" t="str">
            <v>897-1201</v>
          </cell>
          <cell r="J1214" t="str">
            <v>南さつま市大浦町1215番地</v>
          </cell>
        </row>
        <row r="1215">
          <cell r="C1215" t="str">
            <v>物ｱ-4</v>
          </cell>
          <cell r="D1215" t="str">
            <v>(株)ｴﾑﾃｨﾋﾞﾙｻｰﾋﾞｽ</v>
          </cell>
          <cell r="E1215" t="str">
            <v>ｴﾑﾃｨﾋﾞﾙｻｰﾋﾞｽ</v>
          </cell>
          <cell r="F1215" t="str">
            <v>代表取締役</v>
          </cell>
          <cell r="G1215" t="str">
            <v>室屋 知照</v>
          </cell>
          <cell r="H1215" t="str">
            <v>ﾑﾛﾔ ﾄﾓﾃﾙ</v>
          </cell>
          <cell r="I1215" t="str">
            <v>891-0143</v>
          </cell>
          <cell r="J1215" t="str">
            <v>鹿児島市和田二丁目20番3号</v>
          </cell>
        </row>
        <row r="1216">
          <cell r="C1216" t="str">
            <v>物ｱ-4</v>
          </cell>
          <cell r="D1216" t="str">
            <v>(株)ｴﾑﾃｨﾋﾞﾙｻｰﾋﾞｽ</v>
          </cell>
          <cell r="E1216" t="str">
            <v>ｴﾑﾃｨﾋﾞﾙｻｰﾋﾞｽ</v>
          </cell>
          <cell r="F1216" t="str">
            <v>代表取締役</v>
          </cell>
          <cell r="G1216" t="str">
            <v>室屋 知照</v>
          </cell>
          <cell r="H1216" t="str">
            <v>ﾑﾛﾔ ﾄﾓﾃﾙ</v>
          </cell>
          <cell r="I1216" t="str">
            <v>891-0143</v>
          </cell>
          <cell r="J1216" t="str">
            <v>鹿児島市和田二丁目20番3号</v>
          </cell>
        </row>
        <row r="1217">
          <cell r="C1217" t="str">
            <v>物ｱ-4</v>
          </cell>
          <cell r="D1217" t="str">
            <v>(株)ｴﾑﾃｨﾋﾞﾙｻｰﾋﾞｽ</v>
          </cell>
          <cell r="E1217" t="str">
            <v>ｴﾑﾃｨﾋﾞﾙｻｰﾋﾞｽ</v>
          </cell>
          <cell r="F1217" t="str">
            <v>代表取締役</v>
          </cell>
          <cell r="G1217" t="str">
            <v>室屋 知照</v>
          </cell>
          <cell r="H1217" t="str">
            <v>ﾑﾛﾔ ﾄﾓﾃﾙ</v>
          </cell>
          <cell r="I1217" t="str">
            <v>891-0143</v>
          </cell>
          <cell r="J1217" t="str">
            <v>鹿児島市和田二丁目20番3号</v>
          </cell>
        </row>
        <row r="1218">
          <cell r="C1218" t="str">
            <v>物ｱ-4</v>
          </cell>
          <cell r="D1218" t="str">
            <v>(株)ｴﾑﾃｨﾋﾞﾙｻｰﾋﾞｽ</v>
          </cell>
          <cell r="E1218" t="str">
            <v>ｴﾑﾃｨﾋﾞﾙｻｰﾋﾞｽ</v>
          </cell>
          <cell r="F1218" t="str">
            <v>代表取締役</v>
          </cell>
          <cell r="G1218" t="str">
            <v>室屋 知照</v>
          </cell>
          <cell r="H1218" t="str">
            <v>ﾑﾛﾔ ﾄﾓﾃﾙ</v>
          </cell>
          <cell r="I1218" t="str">
            <v>891-0143</v>
          </cell>
          <cell r="J1218" t="str">
            <v>鹿児島市和田二丁目20番3号</v>
          </cell>
        </row>
        <row r="1219">
          <cell r="C1219" t="str">
            <v>物ｱ-4</v>
          </cell>
          <cell r="D1219" t="str">
            <v>(株)ｴﾑﾃｨﾋﾞﾙｻｰﾋﾞｽ</v>
          </cell>
          <cell r="E1219" t="str">
            <v>ｴﾑﾃｨﾋﾞﾙｻｰﾋﾞｽ</v>
          </cell>
          <cell r="F1219" t="str">
            <v>代表取締役</v>
          </cell>
          <cell r="G1219" t="str">
            <v>室屋 知照</v>
          </cell>
          <cell r="H1219" t="str">
            <v>ﾑﾛﾔ ﾄﾓﾃﾙ</v>
          </cell>
          <cell r="I1219" t="str">
            <v>891-0143</v>
          </cell>
          <cell r="J1219" t="str">
            <v>鹿児島市和田二丁目20番3号</v>
          </cell>
        </row>
        <row r="1220">
          <cell r="C1220" t="str">
            <v>物ｱ-5</v>
          </cell>
          <cell r="D1220" t="str">
            <v>H19.4.18　取下</v>
          </cell>
          <cell r="E1220" t="str">
            <v>ｲｹﾍﾞｼﾞﾄﾞｳｼｬｾｲﾋﾞｺｳｼﾞｮｳ</v>
          </cell>
          <cell r="F1220" t="str">
            <v>代表者</v>
          </cell>
          <cell r="G1220" t="str">
            <v>下野 義森</v>
          </cell>
          <cell r="H1220" t="str">
            <v>ｼﾓﾉ ﾖｼﾓﾘ</v>
          </cell>
          <cell r="I1220" t="str">
            <v>899-3405</v>
          </cell>
          <cell r="J1220" t="str">
            <v>南さつま市金峰町池辺2989-6</v>
          </cell>
        </row>
        <row r="1221">
          <cell r="C1221" t="str">
            <v>物ｱ-5</v>
          </cell>
          <cell r="D1221" t="str">
            <v>H19.4.18　取下</v>
          </cell>
          <cell r="E1221" t="str">
            <v>ｲｹﾍﾞｼﾞﾄﾞｳｼｬｾｲﾋﾞｺｳｼﾞｮｳ</v>
          </cell>
          <cell r="F1221" t="str">
            <v>代表者</v>
          </cell>
          <cell r="G1221" t="str">
            <v>下野 義森</v>
          </cell>
          <cell r="H1221" t="str">
            <v>ｼﾓﾉ ﾖｼﾓﾘ</v>
          </cell>
          <cell r="I1221" t="str">
            <v>899-3405</v>
          </cell>
          <cell r="J1221" t="str">
            <v>南さつま市金峰町池辺2989-6</v>
          </cell>
        </row>
        <row r="1222">
          <cell r="C1222" t="str">
            <v>物ｱ-5</v>
          </cell>
          <cell r="D1222" t="str">
            <v>H19.4.18　取下</v>
          </cell>
          <cell r="E1222" t="str">
            <v>ｲｹﾍﾞｼﾞﾄﾞｳｼｬｾｲﾋﾞｺｳｼﾞｮｳ</v>
          </cell>
          <cell r="F1222" t="str">
            <v>代表者</v>
          </cell>
          <cell r="G1222" t="str">
            <v>下野 義森</v>
          </cell>
          <cell r="H1222" t="str">
            <v>ｼﾓﾉ ﾖｼﾓﾘ</v>
          </cell>
          <cell r="I1222" t="str">
            <v>899-3405</v>
          </cell>
          <cell r="J1222" t="str">
            <v>南さつま市金峰町池辺2989-6</v>
          </cell>
        </row>
        <row r="1223">
          <cell r="C1223" t="str">
            <v>物ｱ-6</v>
          </cell>
          <cell r="D1223" t="str">
            <v>(有)ｵｰﾄｻｰﾋﾞｽ五反田</v>
          </cell>
          <cell r="E1223" t="str">
            <v>ｵｰﾄｻｰﾋﾞｽｺﾞﾀﾝﾀﾞ</v>
          </cell>
          <cell r="F1223" t="str">
            <v>取締役</v>
          </cell>
          <cell r="G1223" t="str">
            <v>五反田 睦男</v>
          </cell>
          <cell r="H1223" t="str">
            <v>ｺﾞﾀﾝﾀﾞ ﾑﾂｵ</v>
          </cell>
          <cell r="I1223" t="str">
            <v>897-0002</v>
          </cell>
          <cell r="J1223" t="str">
            <v>南さつま市加世田武田14820-6</v>
          </cell>
        </row>
        <row r="1224">
          <cell r="C1224" t="str">
            <v>物ｱ-6</v>
          </cell>
          <cell r="D1224" t="str">
            <v>(有)ｵｰﾄｻｰﾋﾞｽ五反田</v>
          </cell>
          <cell r="E1224" t="str">
            <v>ｵｰﾄｻｰﾋﾞｽｺﾞﾀﾝﾀﾞ</v>
          </cell>
          <cell r="F1224" t="str">
            <v>取締役</v>
          </cell>
          <cell r="G1224" t="str">
            <v>五反田 睦男</v>
          </cell>
          <cell r="H1224" t="str">
            <v>ｺﾞﾀﾝﾀﾞ ﾑﾂｵ</v>
          </cell>
          <cell r="I1224" t="str">
            <v>897-0002</v>
          </cell>
          <cell r="J1224" t="str">
            <v>南さつま市加世田武田14820-6</v>
          </cell>
        </row>
        <row r="1225">
          <cell r="C1225" t="str">
            <v>物ｱ-6</v>
          </cell>
          <cell r="D1225" t="str">
            <v>(有)ｵｰﾄｻｰﾋﾞｽ五反田</v>
          </cell>
          <cell r="E1225" t="str">
            <v>ｵｰﾄｻｰﾋﾞｽｺﾞﾀﾝﾀﾞ</v>
          </cell>
          <cell r="F1225" t="str">
            <v>取締役</v>
          </cell>
          <cell r="G1225" t="str">
            <v>五反田 睦男</v>
          </cell>
          <cell r="H1225" t="str">
            <v>ｺﾞﾀﾝﾀﾞ ﾑﾂｵ</v>
          </cell>
          <cell r="I1225" t="str">
            <v>897-0002</v>
          </cell>
          <cell r="J1225" t="str">
            <v>南さつま市加世田武田14820-6</v>
          </cell>
        </row>
        <row r="1226">
          <cell r="C1226" t="str">
            <v>物ｱ-6</v>
          </cell>
          <cell r="D1226" t="str">
            <v>(有)ｵｰﾄｻｰﾋﾞｽ五反田</v>
          </cell>
          <cell r="E1226" t="str">
            <v>ｵｰﾄｻｰﾋﾞｽｺﾞﾀﾝﾀﾞ</v>
          </cell>
          <cell r="F1226" t="str">
            <v>取締役</v>
          </cell>
          <cell r="G1226" t="str">
            <v>五反田 睦男</v>
          </cell>
          <cell r="H1226" t="str">
            <v>ｺﾞﾀﾝﾀﾞ ﾑﾂｵ</v>
          </cell>
          <cell r="I1226" t="str">
            <v>897-0002</v>
          </cell>
          <cell r="J1226" t="str">
            <v>南さつま市加世田武田14820-6</v>
          </cell>
        </row>
        <row r="1227">
          <cell r="C1227" t="str">
            <v>物ｱ-7</v>
          </cell>
          <cell r="D1227" t="str">
            <v>(有)内村ﾎﾝﾀﾞ販売</v>
          </cell>
          <cell r="E1227" t="str">
            <v>ｳﾁﾑﾗﾎﾝﾀﾞﾊﾝﾊﾞｲ</v>
          </cell>
          <cell r="F1227" t="str">
            <v>代表取締役</v>
          </cell>
          <cell r="G1227" t="str">
            <v>栁元 貴紀</v>
          </cell>
          <cell r="H1227" t="str">
            <v xml:space="preserve">ﾔﾅｷﾞﾓﾄ ﾀｶﾉﾘ  </v>
          </cell>
          <cell r="I1227" t="str">
            <v>897-0031</v>
          </cell>
          <cell r="J1227" t="str">
            <v>南さつま市加世田東本町4番地1</v>
          </cell>
        </row>
        <row r="1228">
          <cell r="C1228" t="str">
            <v>物ｱ-7</v>
          </cell>
          <cell r="D1228" t="str">
            <v>(有)内村ﾎﾝﾀﾞ販売</v>
          </cell>
          <cell r="E1228" t="str">
            <v>ｳﾁﾑﾗﾎﾝﾀﾞﾊﾝﾊﾞｲ</v>
          </cell>
          <cell r="F1228" t="str">
            <v>代表取締役</v>
          </cell>
          <cell r="G1228" t="str">
            <v>栁元 貴紀</v>
          </cell>
          <cell r="H1228" t="str">
            <v xml:space="preserve">ﾔﾅｷﾞﾓﾄ ﾀｶﾉﾘ  </v>
          </cell>
          <cell r="I1228" t="str">
            <v>897-0031</v>
          </cell>
          <cell r="J1228" t="str">
            <v>南さつま市加世田東本町4番地1</v>
          </cell>
        </row>
        <row r="1229">
          <cell r="C1229" t="str">
            <v>物ｱ-7</v>
          </cell>
          <cell r="D1229" t="str">
            <v>(有)内村ﾎﾝﾀﾞ販売</v>
          </cell>
          <cell r="E1229" t="str">
            <v>ｳﾁﾑﾗﾎﾝﾀﾞﾊﾝﾊﾞｲ</v>
          </cell>
          <cell r="F1229" t="str">
            <v>代表取締役</v>
          </cell>
          <cell r="G1229" t="str">
            <v>栁元 貴紀</v>
          </cell>
          <cell r="H1229" t="str">
            <v xml:space="preserve">ﾔﾅｷﾞﾓﾄ ﾀｶﾉﾘ  </v>
          </cell>
          <cell r="I1229" t="str">
            <v>897-0031</v>
          </cell>
          <cell r="J1229" t="str">
            <v>南さつま市加世田東本町4番地1</v>
          </cell>
        </row>
        <row r="1230">
          <cell r="C1230" t="str">
            <v>物ｱ-7</v>
          </cell>
          <cell r="D1230" t="str">
            <v>(有)内村ﾎﾝﾀﾞ販売</v>
          </cell>
          <cell r="E1230" t="str">
            <v>ｳﾁﾑﾗﾎﾝﾀﾞﾊﾝﾊﾞｲ</v>
          </cell>
          <cell r="F1230" t="str">
            <v>代表取締役</v>
          </cell>
          <cell r="G1230" t="str">
            <v>栁元 貴紀</v>
          </cell>
          <cell r="H1230" t="str">
            <v xml:space="preserve">ﾔﾅｷﾞﾓﾄ ﾀｶﾉﾘ  </v>
          </cell>
          <cell r="I1230" t="str">
            <v>897-0031</v>
          </cell>
          <cell r="J1230" t="str">
            <v>南さつま市加世田東本町4番地1</v>
          </cell>
        </row>
        <row r="1231">
          <cell r="C1231" t="str">
            <v>物ｱ-8</v>
          </cell>
          <cell r="D1231" t="str">
            <v>上野ﾓｰﾀｰｽ</v>
          </cell>
          <cell r="E1231" t="str">
            <v>ｳｴﾉﾓｰﾀｰｽ</v>
          </cell>
          <cell r="F1231" t="str">
            <v>代表者</v>
          </cell>
          <cell r="G1231" t="str">
            <v>上野 悦男</v>
          </cell>
          <cell r="H1231" t="str">
            <v>ｳｴﾉ ｴﾂｵ</v>
          </cell>
          <cell r="I1231" t="str">
            <v>897-1201</v>
          </cell>
          <cell r="J1231" t="str">
            <v>南さつま市大浦町3900</v>
          </cell>
        </row>
        <row r="1232">
          <cell r="C1232" t="str">
            <v>物ｱ-8</v>
          </cell>
          <cell r="D1232" t="str">
            <v>上野ﾓｰﾀｰｽ</v>
          </cell>
          <cell r="E1232" t="str">
            <v>ｳｴﾉﾓｰﾀｰｽ</v>
          </cell>
          <cell r="F1232" t="str">
            <v>代表者</v>
          </cell>
          <cell r="G1232" t="str">
            <v>上野 悦男</v>
          </cell>
          <cell r="H1232" t="str">
            <v>ｳｴﾉ ｴﾂｵ</v>
          </cell>
          <cell r="I1232" t="str">
            <v>897-1201</v>
          </cell>
          <cell r="J1232" t="str">
            <v>南さつま市大浦町3900</v>
          </cell>
        </row>
        <row r="1233">
          <cell r="C1233" t="str">
            <v>物ｱ-8</v>
          </cell>
          <cell r="D1233" t="str">
            <v>上野ﾓｰﾀｰｽ</v>
          </cell>
          <cell r="E1233" t="str">
            <v>ｳｴﾉﾓｰﾀｰｽ</v>
          </cell>
          <cell r="F1233" t="str">
            <v>代表者</v>
          </cell>
          <cell r="G1233" t="str">
            <v>上野 悦男</v>
          </cell>
          <cell r="H1233" t="str">
            <v>ｳｴﾉ ｴﾂｵ</v>
          </cell>
          <cell r="I1233" t="str">
            <v>897-1201</v>
          </cell>
          <cell r="J1233" t="str">
            <v>南さつま市大浦町3900</v>
          </cell>
        </row>
        <row r="1234">
          <cell r="C1234" t="str">
            <v>物ｱ-8</v>
          </cell>
          <cell r="D1234" t="str">
            <v>上野ﾓｰﾀｰｽ</v>
          </cell>
          <cell r="E1234" t="str">
            <v>ｳｴﾉﾓｰﾀｰｽ</v>
          </cell>
          <cell r="F1234" t="str">
            <v>代表者</v>
          </cell>
          <cell r="G1234" t="str">
            <v>上野 悦男</v>
          </cell>
          <cell r="H1234" t="str">
            <v>ｳｴﾉ ｴﾂｵ</v>
          </cell>
          <cell r="I1234" t="str">
            <v>897-1201</v>
          </cell>
          <cell r="J1234" t="str">
            <v>南さつま市大浦町3900</v>
          </cell>
        </row>
        <row r="1235">
          <cell r="C1235" t="str">
            <v>物ｱ-9</v>
          </cell>
          <cell r="D1235" t="str">
            <v>沖電気工業(株) 九州支社</v>
          </cell>
          <cell r="E1235" t="str">
            <v>ｵｷﾃﾞﾝｷｺｳｷﾞｮｳ ｷｭｳｼｭｳｼｼｬ</v>
          </cell>
          <cell r="F1235" t="str">
            <v>支社長</v>
          </cell>
          <cell r="G1235" t="str">
            <v>歌代 正隆</v>
          </cell>
          <cell r="H1235" t="str">
            <v>ｳﾀｼﾛ ﾏｻﾀｶ</v>
          </cell>
          <cell r="I1235" t="str">
            <v>810-0001</v>
          </cell>
          <cell r="J1235" t="str">
            <v>福岡県福岡市中央区天神二丁目13番7号</v>
          </cell>
        </row>
        <row r="1236">
          <cell r="C1236" t="str">
            <v>物ｱ-10</v>
          </cell>
          <cell r="D1236" t="str">
            <v>大木ﾓｰﾀｰｽ</v>
          </cell>
          <cell r="E1236" t="str">
            <v>ｵｵｷﾓｰﾀｰｽ</v>
          </cell>
          <cell r="F1236" t="str">
            <v>代表者</v>
          </cell>
          <cell r="G1236" t="str">
            <v>大木 三千藏</v>
          </cell>
          <cell r="H1236" t="str">
            <v>ｵｵｷ ﾐﾁｿﾞｳ</v>
          </cell>
          <cell r="I1236" t="str">
            <v>897-1201</v>
          </cell>
          <cell r="J1236" t="str">
            <v>南さつま市大浦町7249-3</v>
          </cell>
        </row>
        <row r="1237">
          <cell r="C1237" t="str">
            <v>物ｱ-10</v>
          </cell>
          <cell r="D1237" t="str">
            <v>大木ﾓｰﾀｰｽ</v>
          </cell>
          <cell r="E1237" t="str">
            <v>ｵｵｷﾓｰﾀｰｽ</v>
          </cell>
          <cell r="F1237" t="str">
            <v>代表者</v>
          </cell>
          <cell r="G1237" t="str">
            <v>大木 三千藏</v>
          </cell>
          <cell r="H1237" t="str">
            <v>ｵｵｷ ﾐﾁｿﾞｳ</v>
          </cell>
          <cell r="I1237" t="str">
            <v>897-1201</v>
          </cell>
          <cell r="J1237" t="str">
            <v>南さつま市大浦町7249-3</v>
          </cell>
        </row>
        <row r="1238">
          <cell r="C1238" t="str">
            <v>物ｱ-10</v>
          </cell>
          <cell r="D1238" t="str">
            <v>大木ﾓｰﾀｰｽ</v>
          </cell>
          <cell r="E1238" t="str">
            <v>ｵｵｷﾓｰﾀｰｽ</v>
          </cell>
          <cell r="F1238" t="str">
            <v>代表者</v>
          </cell>
          <cell r="G1238" t="str">
            <v>大木 三千藏</v>
          </cell>
          <cell r="H1238" t="str">
            <v>ｵｵｷ ﾐﾁｿﾞｳ</v>
          </cell>
          <cell r="I1238" t="str">
            <v>897-1201</v>
          </cell>
          <cell r="J1238" t="str">
            <v>南さつま市大浦町7249-3</v>
          </cell>
        </row>
        <row r="1239">
          <cell r="C1239" t="str">
            <v>物ｱ-10</v>
          </cell>
          <cell r="D1239" t="str">
            <v>大木ﾓｰﾀｰｽ</v>
          </cell>
          <cell r="E1239" t="str">
            <v>ｵｵｷﾓｰﾀｰｽ</v>
          </cell>
          <cell r="F1239" t="str">
            <v>代表者</v>
          </cell>
          <cell r="G1239" t="str">
            <v>大木 三千藏</v>
          </cell>
          <cell r="H1239" t="str">
            <v>ｵｵｷ ﾐﾁｿﾞｳ</v>
          </cell>
          <cell r="I1239" t="str">
            <v>897-1201</v>
          </cell>
          <cell r="J1239" t="str">
            <v>南さつま市大浦町7249-3</v>
          </cell>
        </row>
        <row r="1240">
          <cell r="C1240" t="str">
            <v>物ｱ-11</v>
          </cell>
          <cell r="D1240" t="str">
            <v>石垣ﾒﾝﾃﾅﾝｽ(株) 鹿児島営業所</v>
          </cell>
          <cell r="E1240" t="str">
            <v>ｲｼｶﾞｷﾒﾝﾃﾅﾝｽ ｶｺﾞｼﾏｴｲｷﾞｮｳｼｮ</v>
          </cell>
          <cell r="F1240" t="str">
            <v>所長</v>
          </cell>
          <cell r="G1240" t="str">
            <v>中礼 信行</v>
          </cell>
          <cell r="H1240" t="str">
            <v>ﾁｭｳﾚｲ ﾉﾌﾞﾕｷ</v>
          </cell>
          <cell r="I1240" t="str">
            <v>890-0052</v>
          </cell>
          <cell r="J1240" t="str">
            <v>鹿児島市上之園町25番36号</v>
          </cell>
        </row>
        <row r="1241">
          <cell r="C1241" t="str">
            <v>物ｱ-11</v>
          </cell>
          <cell r="D1241" t="str">
            <v>石垣ﾒﾝﾃﾅﾝｽ(株) 鹿児島営業所</v>
          </cell>
          <cell r="E1241" t="str">
            <v>ｲｼｶﾞｷﾒﾝﾃﾅﾝｽ ｶｺﾞｼﾏｴｲｷﾞｮｳｼｮ</v>
          </cell>
          <cell r="F1241" t="str">
            <v>所長</v>
          </cell>
          <cell r="G1241" t="str">
            <v>中礼 信行</v>
          </cell>
          <cell r="H1241" t="str">
            <v>ﾁｭｳﾚｲ ﾉﾌﾞﾕｷ</v>
          </cell>
          <cell r="I1241" t="str">
            <v>890-0052</v>
          </cell>
          <cell r="J1241" t="str">
            <v>鹿児島市上之園町25番36号</v>
          </cell>
        </row>
        <row r="1242">
          <cell r="C1242" t="str">
            <v>物ｱ-11</v>
          </cell>
          <cell r="D1242" t="str">
            <v>石垣ﾒﾝﾃﾅﾝｽ(株) 鹿児島営業所</v>
          </cell>
          <cell r="E1242" t="str">
            <v>ｲｼｶﾞｷﾒﾝﾃﾅﾝｽ ｶｺﾞｼﾏｴｲｷﾞｮｳｼｮ</v>
          </cell>
          <cell r="F1242" t="str">
            <v>所長</v>
          </cell>
          <cell r="G1242" t="str">
            <v>中礼 信行</v>
          </cell>
          <cell r="H1242" t="str">
            <v>ﾁｭｳﾚｲ ﾉﾌﾞﾕｷ</v>
          </cell>
          <cell r="I1242" t="str">
            <v>890-0052</v>
          </cell>
          <cell r="J1242" t="str">
            <v>鹿児島市上之園町25番36号</v>
          </cell>
        </row>
        <row r="1243">
          <cell r="C1243" t="str">
            <v>物ｱ-11</v>
          </cell>
          <cell r="D1243" t="str">
            <v>石垣ﾒﾝﾃﾅﾝｽ(株) 鹿児島営業所</v>
          </cell>
          <cell r="E1243" t="str">
            <v>ｲｼｶﾞｷﾒﾝﾃﾅﾝｽ ｶｺﾞｼﾏｴｲｷﾞｮｳｼｮ</v>
          </cell>
          <cell r="F1243" t="str">
            <v>所長</v>
          </cell>
          <cell r="G1243" t="str">
            <v>中礼 信行</v>
          </cell>
          <cell r="H1243" t="str">
            <v>ﾁｭｳﾚｲ ﾉﾌﾞﾕｷ</v>
          </cell>
          <cell r="I1243" t="str">
            <v>890-0052</v>
          </cell>
          <cell r="J1243" t="str">
            <v>鹿児島市上之園町25番36号</v>
          </cell>
        </row>
        <row r="1244">
          <cell r="C1244" t="str">
            <v>物ｱ-12</v>
          </cell>
          <cell r="D1244" t="str">
            <v>(株)大倉野自動車商会</v>
          </cell>
          <cell r="E1244" t="str">
            <v>ｵｵｸﾗﾉｼﾞﾄﾞｳｼｬｼｮｳｶｲ</v>
          </cell>
          <cell r="F1244" t="str">
            <v>代表取締役</v>
          </cell>
          <cell r="G1244" t="str">
            <v>大倉野 鉦博</v>
          </cell>
          <cell r="H1244" t="str">
            <v>ｵｵｸﾗﾉ ｶﾈﾋﾛ</v>
          </cell>
          <cell r="I1244" t="str">
            <v>897-0003</v>
          </cell>
          <cell r="J1244" t="str">
            <v>南さつま市加世田川畑100</v>
          </cell>
        </row>
        <row r="1245">
          <cell r="C1245" t="str">
            <v>物ｱ-12</v>
          </cell>
          <cell r="D1245" t="str">
            <v>(株)大倉野自動車商会</v>
          </cell>
          <cell r="E1245" t="str">
            <v>ｵｵｸﾗﾉｼﾞﾄﾞｳｼｬｼｮｳｶｲ</v>
          </cell>
          <cell r="F1245" t="str">
            <v>代表取締役</v>
          </cell>
          <cell r="G1245" t="str">
            <v>大倉野 鉦博</v>
          </cell>
          <cell r="H1245" t="str">
            <v>ｵｵｸﾗﾉ ｶﾈﾋﾛ</v>
          </cell>
          <cell r="I1245" t="str">
            <v>897-0003</v>
          </cell>
          <cell r="J1245" t="str">
            <v>南さつま市加世田川畑100</v>
          </cell>
        </row>
        <row r="1246">
          <cell r="C1246" t="str">
            <v>物ｱ-12</v>
          </cell>
          <cell r="D1246" t="str">
            <v>(株)大倉野自動車商会</v>
          </cell>
          <cell r="E1246" t="str">
            <v>ｵｵｸﾗﾉｼﾞﾄﾞｳｼｬｼｮｳｶｲ</v>
          </cell>
          <cell r="F1246" t="str">
            <v>代表取締役</v>
          </cell>
          <cell r="G1246" t="str">
            <v>大倉野 鉦博</v>
          </cell>
          <cell r="H1246" t="str">
            <v>ｵｵｸﾗﾉ ｶﾈﾋﾛ</v>
          </cell>
          <cell r="I1246" t="str">
            <v>897-0003</v>
          </cell>
          <cell r="J1246" t="str">
            <v>南さつま市加世田川畑100</v>
          </cell>
        </row>
        <row r="1247">
          <cell r="C1247" t="str">
            <v>物ｱ-12</v>
          </cell>
          <cell r="D1247" t="str">
            <v>(株)大倉野自動車商会</v>
          </cell>
          <cell r="E1247" t="str">
            <v>ｵｵｸﾗﾉｼﾞﾄﾞｳｼｬｼｮｳｶｲ</v>
          </cell>
          <cell r="F1247" t="str">
            <v>代表取締役</v>
          </cell>
          <cell r="G1247" t="str">
            <v>大倉野 鉦博</v>
          </cell>
          <cell r="H1247" t="str">
            <v>ｵｵｸﾗﾉ ｶﾈﾋﾛ</v>
          </cell>
          <cell r="I1247" t="str">
            <v>897-0003</v>
          </cell>
          <cell r="J1247" t="str">
            <v>南さつま市加世田川畑100</v>
          </cell>
        </row>
        <row r="1248">
          <cell r="C1248" t="str">
            <v>物ｱ-12</v>
          </cell>
          <cell r="D1248" t="str">
            <v>(株)大倉野自動車商会</v>
          </cell>
          <cell r="E1248" t="str">
            <v>ｵｵｸﾗﾉｼﾞﾄﾞｳｼｬｼｮｳｶｲ</v>
          </cell>
          <cell r="F1248" t="str">
            <v>代表取締役</v>
          </cell>
          <cell r="G1248" t="str">
            <v>大倉野 鉦博</v>
          </cell>
          <cell r="H1248" t="str">
            <v>ｵｵｸﾗﾉ ｶﾈﾋﾛ</v>
          </cell>
          <cell r="I1248" t="str">
            <v>897-0003</v>
          </cell>
          <cell r="J1248" t="str">
            <v>南さつま市加世田川畑100</v>
          </cell>
        </row>
        <row r="1249">
          <cell r="C1249" t="str">
            <v>物ｱ-12</v>
          </cell>
          <cell r="D1249" t="str">
            <v>(株)大倉野自動車商会</v>
          </cell>
          <cell r="E1249" t="str">
            <v>ｵｵｸﾗﾉｼﾞﾄﾞｳｼｬｼｮｳｶｲ</v>
          </cell>
          <cell r="F1249" t="str">
            <v>代表取締役</v>
          </cell>
          <cell r="G1249" t="str">
            <v>大倉野 鉦博</v>
          </cell>
          <cell r="H1249" t="str">
            <v>ｵｵｸﾗﾉ ｶﾈﾋﾛ</v>
          </cell>
          <cell r="I1249" t="str">
            <v>897-0003</v>
          </cell>
          <cell r="J1249" t="str">
            <v>南さつま市加世田川畑100</v>
          </cell>
        </row>
        <row r="1250">
          <cell r="C1250" t="str">
            <v>物ｱ-12</v>
          </cell>
          <cell r="D1250" t="str">
            <v>(株)大倉野自動車商会</v>
          </cell>
          <cell r="E1250" t="str">
            <v>ｵｵｸﾗﾉｼﾞﾄﾞｳｼｬｼｮｳｶｲ</v>
          </cell>
          <cell r="F1250" t="str">
            <v>代表取締役</v>
          </cell>
          <cell r="G1250" t="str">
            <v>大倉野 鉦博</v>
          </cell>
          <cell r="H1250" t="str">
            <v>ｵｵｸﾗﾉ ｶﾈﾋﾛ</v>
          </cell>
          <cell r="I1250" t="str">
            <v>897-0003</v>
          </cell>
          <cell r="J1250" t="str">
            <v>南さつま市加世田川畑100</v>
          </cell>
        </row>
        <row r="1251">
          <cell r="C1251" t="str">
            <v>物ｱ-12</v>
          </cell>
          <cell r="D1251" t="str">
            <v>(株)大倉野自動車商会</v>
          </cell>
          <cell r="E1251" t="str">
            <v>ｵｵｸﾗﾉｼﾞﾄﾞｳｼｬｼｮｳｶｲ</v>
          </cell>
          <cell r="F1251" t="str">
            <v>代表取締役</v>
          </cell>
          <cell r="G1251" t="str">
            <v>大倉野 鉦博</v>
          </cell>
          <cell r="H1251" t="str">
            <v>ｵｵｸﾗﾉ ｶﾈﾋﾛ</v>
          </cell>
          <cell r="I1251" t="str">
            <v>897-0003</v>
          </cell>
          <cell r="J1251" t="str">
            <v>南さつま市加世田川畑100</v>
          </cell>
        </row>
        <row r="1252">
          <cell r="C1252" t="str">
            <v>物ｱ-12</v>
          </cell>
          <cell r="D1252" t="str">
            <v>(株)大倉野自動車商会</v>
          </cell>
          <cell r="E1252" t="str">
            <v>ｵｵｸﾗﾉｼﾞﾄﾞｳｼｬｼｮｳｶｲ</v>
          </cell>
          <cell r="F1252" t="str">
            <v>代表取締役</v>
          </cell>
          <cell r="G1252" t="str">
            <v>大倉野 鉦博</v>
          </cell>
          <cell r="H1252" t="str">
            <v>ｵｵｸﾗﾉ ｶﾈﾋﾛ</v>
          </cell>
          <cell r="I1252" t="str">
            <v>897-0003</v>
          </cell>
          <cell r="J1252" t="str">
            <v>南さつま市加世田川畑100</v>
          </cell>
        </row>
        <row r="1253">
          <cell r="C1253" t="str">
            <v>物ｱ-12</v>
          </cell>
          <cell r="D1253" t="str">
            <v>(株)大倉野自動車商会</v>
          </cell>
          <cell r="E1253" t="str">
            <v>ｵｵｸﾗﾉｼﾞﾄﾞｳｼｬｼｮｳｶｲ</v>
          </cell>
          <cell r="F1253" t="str">
            <v>代表取締役</v>
          </cell>
          <cell r="G1253" t="str">
            <v>大倉野 鉦博</v>
          </cell>
          <cell r="H1253" t="str">
            <v>ｵｵｸﾗﾉ ｶﾈﾋﾛ</v>
          </cell>
          <cell r="I1253" t="str">
            <v>897-0003</v>
          </cell>
          <cell r="J1253" t="str">
            <v>南さつま市加世田川畑100</v>
          </cell>
        </row>
        <row r="1254">
          <cell r="C1254" t="str">
            <v>物ｱ-13</v>
          </cell>
          <cell r="D1254" t="str">
            <v>岩城写真館</v>
          </cell>
          <cell r="E1254" t="str">
            <v>ｲﾜｷｼｬｼﾝｶﾝ</v>
          </cell>
          <cell r="F1254" t="str">
            <v>代表者</v>
          </cell>
          <cell r="G1254" t="str">
            <v>岩城 登志</v>
          </cell>
          <cell r="H1254" t="str">
            <v>ｲﾜｷ ﾄｼ</v>
          </cell>
          <cell r="I1254" t="str">
            <v>897-0006</v>
          </cell>
          <cell r="J1254" t="str">
            <v>南さつま市加世田本町55番地12</v>
          </cell>
        </row>
        <row r="1255">
          <cell r="C1255" t="str">
            <v>物ｱ-13</v>
          </cell>
          <cell r="D1255" t="str">
            <v>岩城写真館</v>
          </cell>
          <cell r="E1255" t="str">
            <v>ｲﾜｷｼｬｼﾝｶﾝ</v>
          </cell>
          <cell r="F1255" t="str">
            <v>代表者</v>
          </cell>
          <cell r="G1255" t="str">
            <v>岩城 登志</v>
          </cell>
          <cell r="H1255" t="str">
            <v>ｲﾜｷ ﾄｼ</v>
          </cell>
          <cell r="I1255" t="str">
            <v>897-0006</v>
          </cell>
          <cell r="J1255" t="str">
            <v>南さつま市加世田本町55番地12</v>
          </cell>
        </row>
        <row r="1256">
          <cell r="C1256" t="str">
            <v>物ｱ-13</v>
          </cell>
          <cell r="D1256" t="str">
            <v>岩城写真館</v>
          </cell>
          <cell r="E1256" t="str">
            <v>ｲﾜｷｼｬｼﾝｶﾝ</v>
          </cell>
          <cell r="F1256" t="str">
            <v>代表者</v>
          </cell>
          <cell r="G1256" t="str">
            <v>岩城 登志</v>
          </cell>
          <cell r="H1256" t="str">
            <v>ｲﾜｷ ﾄｼ</v>
          </cell>
          <cell r="I1256" t="str">
            <v>897-0006</v>
          </cell>
          <cell r="J1256" t="str">
            <v>南さつま市加世田本町55番地12</v>
          </cell>
        </row>
        <row r="1257">
          <cell r="C1257" t="str">
            <v>物ｱ-13</v>
          </cell>
          <cell r="D1257" t="str">
            <v>岩城写真館</v>
          </cell>
          <cell r="E1257" t="str">
            <v>ｲﾜｷｼｬｼﾝｶﾝ</v>
          </cell>
          <cell r="F1257" t="str">
            <v>代表者</v>
          </cell>
          <cell r="G1257" t="str">
            <v>岩城 登志</v>
          </cell>
          <cell r="H1257" t="str">
            <v>ｲﾜｷ ﾄｼ</v>
          </cell>
          <cell r="I1257" t="str">
            <v>897-0006</v>
          </cell>
          <cell r="J1257" t="str">
            <v>南さつま市加世田本町55番地12</v>
          </cell>
        </row>
        <row r="1258">
          <cell r="C1258" t="str">
            <v>物ｱ-13</v>
          </cell>
          <cell r="D1258" t="str">
            <v>岩城写真館</v>
          </cell>
          <cell r="E1258" t="str">
            <v>ｲﾜｷｼｬｼﾝｶﾝ</v>
          </cell>
          <cell r="F1258" t="str">
            <v>代表者</v>
          </cell>
          <cell r="G1258" t="str">
            <v>岩城 登志</v>
          </cell>
          <cell r="H1258" t="str">
            <v>ｲﾜｷ ﾄｼ</v>
          </cell>
          <cell r="I1258" t="str">
            <v>897-0006</v>
          </cell>
          <cell r="J1258" t="str">
            <v>南さつま市加世田本町55番地12</v>
          </cell>
        </row>
        <row r="1259">
          <cell r="C1259" t="str">
            <v>物ｱ-14</v>
          </cell>
          <cell r="D1259" t="str">
            <v>(株)ｲｽﾞﾐ車体製作所</v>
          </cell>
          <cell r="E1259" t="str">
            <v>ｲｽﾞﾐｼｬﾀｲｾｲｻｸｼﾞｮ</v>
          </cell>
          <cell r="F1259" t="str">
            <v>代表取締役</v>
          </cell>
          <cell r="G1259" t="str">
            <v>古庄 忠信</v>
          </cell>
          <cell r="H1259" t="str">
            <v>ﾌﾙｼｮｳ ﾀﾀﾞﾉﾌﾞ</v>
          </cell>
          <cell r="I1259" t="str">
            <v>869-1222</v>
          </cell>
          <cell r="J1259" t="str">
            <v>熊本県菊池郡大津町大字岩坂3258-4</v>
          </cell>
        </row>
        <row r="1260">
          <cell r="C1260" t="str">
            <v>物ｱ-14</v>
          </cell>
          <cell r="D1260" t="str">
            <v>(株)ｲｽﾞﾐ車体製作所</v>
          </cell>
          <cell r="E1260" t="str">
            <v>ｲｽﾞﾐｼｬﾀｲｾｲｻｸｼﾞｮ</v>
          </cell>
          <cell r="F1260" t="str">
            <v>代表取締役</v>
          </cell>
          <cell r="G1260" t="str">
            <v>古庄 忠信</v>
          </cell>
          <cell r="H1260" t="str">
            <v>ﾌﾙｼｮｳ ﾀﾀﾞﾉﾌﾞ</v>
          </cell>
          <cell r="I1260" t="str">
            <v>869-1222</v>
          </cell>
          <cell r="J1260" t="str">
            <v>熊本県菊池郡大津町大字岩坂3258-4</v>
          </cell>
        </row>
        <row r="1261">
          <cell r="C1261" t="str">
            <v>物ｱ-14</v>
          </cell>
          <cell r="D1261" t="str">
            <v>(株)ｲｽﾞﾐ車体製作所</v>
          </cell>
          <cell r="E1261" t="str">
            <v>ｲｽﾞﾐｼｬﾀｲｾｲｻｸｼﾞｮ</v>
          </cell>
          <cell r="F1261" t="str">
            <v>代表取締役</v>
          </cell>
          <cell r="G1261" t="str">
            <v>古庄 忠信</v>
          </cell>
          <cell r="H1261" t="str">
            <v>ﾌﾙｼｮｳ ﾀﾀﾞﾉﾌﾞ</v>
          </cell>
          <cell r="I1261" t="str">
            <v>869-1222</v>
          </cell>
          <cell r="J1261" t="str">
            <v>熊本県菊池郡大津町大字岩坂3258-4</v>
          </cell>
        </row>
        <row r="1262">
          <cell r="C1262" t="str">
            <v>物ｱ-14</v>
          </cell>
          <cell r="D1262" t="str">
            <v>(株)ｲｽﾞﾐ車体製作所</v>
          </cell>
          <cell r="E1262" t="str">
            <v>ｲｽﾞﾐｼｬﾀｲｾｲｻｸｼﾞｮ</v>
          </cell>
          <cell r="F1262" t="str">
            <v>代表取締役</v>
          </cell>
          <cell r="G1262" t="str">
            <v>古庄 忠信</v>
          </cell>
          <cell r="H1262" t="str">
            <v>ﾌﾙｼｮｳ ﾀﾀﾞﾉﾌﾞ</v>
          </cell>
          <cell r="I1262" t="str">
            <v>869-1222</v>
          </cell>
          <cell r="J1262" t="str">
            <v>熊本県菊池郡大津町大字岩坂3258-4</v>
          </cell>
        </row>
        <row r="1263">
          <cell r="C1263" t="str">
            <v>物ｱ-14</v>
          </cell>
          <cell r="D1263" t="str">
            <v>(株)ｲｽﾞﾐ車体製作所</v>
          </cell>
          <cell r="E1263" t="str">
            <v>ｲｽﾞﾐｼｬﾀｲｾｲｻｸｼﾞｮ</v>
          </cell>
          <cell r="F1263" t="str">
            <v>代表取締役</v>
          </cell>
          <cell r="G1263" t="str">
            <v>古庄 忠信</v>
          </cell>
          <cell r="H1263" t="str">
            <v>ﾌﾙｼｮｳ ﾀﾀﾞﾉﾌﾞ</v>
          </cell>
          <cell r="I1263" t="str">
            <v>869-1222</v>
          </cell>
          <cell r="J1263" t="str">
            <v>熊本県菊池郡大津町大字岩坂3258-4</v>
          </cell>
        </row>
        <row r="1264">
          <cell r="C1264" t="str">
            <v>物ｱ-14</v>
          </cell>
          <cell r="D1264" t="str">
            <v>(株)ｲｽﾞﾐ車体製作所</v>
          </cell>
          <cell r="E1264" t="str">
            <v>ｲｽﾞﾐｼｬﾀｲｾｲｻｸｼﾞｮ</v>
          </cell>
          <cell r="F1264" t="str">
            <v>代表取締役</v>
          </cell>
          <cell r="G1264" t="str">
            <v>古庄 忠信</v>
          </cell>
          <cell r="H1264" t="str">
            <v>ﾌﾙｼｮｳ ﾀﾀﾞﾉﾌﾞ</v>
          </cell>
          <cell r="I1264" t="str">
            <v>869-1222</v>
          </cell>
          <cell r="J1264" t="str">
            <v>熊本県菊池郡大津町大字岩坂3258-4</v>
          </cell>
        </row>
        <row r="1265">
          <cell r="C1265" t="str">
            <v>物ｱ-14</v>
          </cell>
          <cell r="D1265" t="str">
            <v>(株)ｲｽﾞﾐ車体製作所</v>
          </cell>
          <cell r="E1265" t="str">
            <v>ｲｽﾞﾐｼｬﾀｲｾｲｻｸｼﾞｮ</v>
          </cell>
          <cell r="F1265" t="str">
            <v>代表取締役</v>
          </cell>
          <cell r="G1265" t="str">
            <v>古庄 忠信</v>
          </cell>
          <cell r="H1265" t="str">
            <v>ﾌﾙｼｮｳ ﾀﾀﾞﾉﾌﾞ</v>
          </cell>
          <cell r="I1265" t="str">
            <v>869-1222</v>
          </cell>
          <cell r="J1265" t="str">
            <v>熊本県菊池郡大津町大字岩坂3258-4</v>
          </cell>
        </row>
        <row r="1266">
          <cell r="C1266" t="str">
            <v>物ｱ-14</v>
          </cell>
          <cell r="D1266" t="str">
            <v>(株)ｲｽﾞﾐ車体製作所</v>
          </cell>
          <cell r="E1266" t="str">
            <v>ｲｽﾞﾐｼｬﾀｲｾｲｻｸｼﾞｮ</v>
          </cell>
          <cell r="F1266" t="str">
            <v>代表取締役</v>
          </cell>
          <cell r="G1266" t="str">
            <v>古庄 忠信</v>
          </cell>
          <cell r="H1266" t="str">
            <v>ﾌﾙｼｮｳ ﾀﾀﾞﾉﾌﾞ</v>
          </cell>
          <cell r="I1266" t="str">
            <v>869-1222</v>
          </cell>
          <cell r="J1266" t="str">
            <v>熊本県菊池郡大津町大字岩坂3258-4</v>
          </cell>
        </row>
        <row r="1267">
          <cell r="C1267" t="str">
            <v>物ｱ-14</v>
          </cell>
          <cell r="D1267" t="str">
            <v>(株)ｲｽﾞﾐ車体製作所</v>
          </cell>
          <cell r="E1267" t="str">
            <v>ｲｽﾞﾐｼｬﾀｲｾｲｻｸｼﾞｮ</v>
          </cell>
          <cell r="F1267" t="str">
            <v>代表取締役</v>
          </cell>
          <cell r="G1267" t="str">
            <v>古庄 忠信</v>
          </cell>
          <cell r="H1267" t="str">
            <v>ﾌﾙｼｮｳ ﾀﾀﾞﾉﾌﾞ</v>
          </cell>
          <cell r="I1267" t="str">
            <v>869-1222</v>
          </cell>
          <cell r="J1267" t="str">
            <v>熊本県菊池郡大津町大字岩坂3258-4</v>
          </cell>
        </row>
        <row r="1268">
          <cell r="C1268" t="str">
            <v>物ｱ-14</v>
          </cell>
          <cell r="D1268" t="str">
            <v>(株)ｲｽﾞﾐ車体製作所</v>
          </cell>
          <cell r="E1268" t="str">
            <v>ｲｽﾞﾐｼｬﾀｲｾｲｻｸｼﾞｮ</v>
          </cell>
          <cell r="F1268" t="str">
            <v>代表取締役</v>
          </cell>
          <cell r="G1268" t="str">
            <v>古庄 忠信</v>
          </cell>
          <cell r="H1268" t="str">
            <v>ﾌﾙｼｮｳ ﾀﾀﾞﾉﾌﾞ</v>
          </cell>
          <cell r="I1268" t="str">
            <v>869-1222</v>
          </cell>
          <cell r="J1268" t="str">
            <v>熊本県菊池郡大津町大字岩坂3258-4</v>
          </cell>
        </row>
        <row r="1269">
          <cell r="C1269" t="str">
            <v>物ｱ-15</v>
          </cell>
          <cell r="D1269" t="str">
            <v>(株)ｴﾇ･ﾃｨ･ﾃｨ･ﾄﾞｺﾓ 九州支社</v>
          </cell>
          <cell r="E1269" t="str">
            <v>ｴﾇ･ﾃｨ･ﾃｨ･ﾄﾞｺﾓ ｷｭｳｼｭｳｼｼｬ</v>
          </cell>
          <cell r="F1269" t="str">
            <v>代表取締役社長</v>
          </cell>
          <cell r="G1269" t="str">
            <v>岩﨑 文夫</v>
          </cell>
          <cell r="H1269">
            <v>0</v>
          </cell>
          <cell r="I1269" t="str">
            <v>810-0004</v>
          </cell>
          <cell r="J1269" t="str">
            <v>福岡県福岡市中央区渡辺通2-6-1</v>
          </cell>
        </row>
        <row r="1270">
          <cell r="C1270" t="str">
            <v>物ｱ-15</v>
          </cell>
          <cell r="D1270" t="str">
            <v>(株)ｴﾇ･ﾃｨ･ﾃｨ･ﾄﾞｺﾓ 九州支社</v>
          </cell>
          <cell r="E1270" t="str">
            <v>ｴﾇ･ﾃｨ･ﾃｨ･ﾄﾞｺﾓ ｷｭｳｼｭｳｼｼｬ</v>
          </cell>
          <cell r="F1270" t="str">
            <v>代表取締役社長</v>
          </cell>
          <cell r="G1270" t="str">
            <v>岩﨑 文夫</v>
          </cell>
          <cell r="H1270">
            <v>0</v>
          </cell>
          <cell r="I1270" t="str">
            <v>810-0004</v>
          </cell>
          <cell r="J1270" t="str">
            <v>福岡県福岡市中央区渡辺通2-6-1</v>
          </cell>
        </row>
        <row r="1271">
          <cell r="C1271" t="str">
            <v>物ｱ-16</v>
          </cell>
          <cell r="D1271" t="str">
            <v>(株)いすず医科器械</v>
          </cell>
          <cell r="E1271" t="str">
            <v>ｲｽｽﾞｲｶｷｶｲ</v>
          </cell>
          <cell r="F1271" t="str">
            <v>代表取締役</v>
          </cell>
          <cell r="G1271" t="str">
            <v>久保山 孝二</v>
          </cell>
          <cell r="H1271" t="str">
            <v>ｸﾎﾞﾔﾏ ｺｳｼﾞ</v>
          </cell>
          <cell r="I1271" t="str">
            <v>892-0817</v>
          </cell>
          <cell r="J1271" t="str">
            <v>鹿児島市小川町6番4号</v>
          </cell>
        </row>
        <row r="1272">
          <cell r="C1272" t="str">
            <v>物ｱ-16</v>
          </cell>
          <cell r="D1272" t="str">
            <v>(株)いすず医科器械</v>
          </cell>
          <cell r="E1272" t="str">
            <v>ｲｽｽﾞｲｶｷｶｲ</v>
          </cell>
          <cell r="F1272" t="str">
            <v>代表取締役</v>
          </cell>
          <cell r="G1272" t="str">
            <v>久保山 孝二</v>
          </cell>
          <cell r="H1272" t="str">
            <v>ｸﾎﾞﾔﾏ ｺｳｼﾞ</v>
          </cell>
          <cell r="I1272" t="str">
            <v>892-0817</v>
          </cell>
          <cell r="J1272" t="str">
            <v>鹿児島市小川町6番4号</v>
          </cell>
        </row>
        <row r="1273">
          <cell r="C1273" t="str">
            <v>物ｱ-16</v>
          </cell>
          <cell r="D1273" t="str">
            <v>(株)いすず医科器械</v>
          </cell>
          <cell r="E1273" t="str">
            <v>ｲｽｽﾞｲｶｷｶｲ</v>
          </cell>
          <cell r="F1273" t="str">
            <v>代表取締役</v>
          </cell>
          <cell r="G1273" t="str">
            <v>久保山 孝二</v>
          </cell>
          <cell r="H1273" t="str">
            <v>ｸﾎﾞﾔﾏ ｺｳｼﾞ</v>
          </cell>
          <cell r="I1273" t="str">
            <v>892-0817</v>
          </cell>
          <cell r="J1273" t="str">
            <v>鹿児島市小川町6番4号</v>
          </cell>
        </row>
        <row r="1274">
          <cell r="C1274" t="str">
            <v>物ｱ-16</v>
          </cell>
          <cell r="D1274" t="str">
            <v>(株)いすず医科器械</v>
          </cell>
          <cell r="E1274" t="str">
            <v>ｲｽｽﾞｲｶｷｶｲ</v>
          </cell>
          <cell r="F1274" t="str">
            <v>代表取締役</v>
          </cell>
          <cell r="G1274" t="str">
            <v>久保山 孝二</v>
          </cell>
          <cell r="H1274" t="str">
            <v>ｸﾎﾞﾔﾏ ｺｳｼﾞ</v>
          </cell>
          <cell r="I1274" t="str">
            <v>892-0817</v>
          </cell>
          <cell r="J1274" t="str">
            <v>鹿児島市小川町6番4号</v>
          </cell>
        </row>
        <row r="1275">
          <cell r="C1275" t="str">
            <v>物ｱ-16</v>
          </cell>
          <cell r="D1275" t="str">
            <v>(株)いすず医科器械</v>
          </cell>
          <cell r="E1275" t="str">
            <v>ｲｽｽﾞｲｶｷｶｲ</v>
          </cell>
          <cell r="F1275" t="str">
            <v>代表取締役</v>
          </cell>
          <cell r="G1275" t="str">
            <v>久保山 孝二</v>
          </cell>
          <cell r="H1275" t="str">
            <v>ｸﾎﾞﾔﾏ ｺｳｼﾞ</v>
          </cell>
          <cell r="I1275" t="str">
            <v>892-0817</v>
          </cell>
          <cell r="J1275" t="str">
            <v>鹿児島市小川町6番4号</v>
          </cell>
        </row>
        <row r="1276">
          <cell r="C1276" t="str">
            <v>物ｱ-17</v>
          </cell>
          <cell r="D1276" t="str">
            <v>伊田食品(株)</v>
          </cell>
          <cell r="E1276" t="str">
            <v>ｲﾀﾞｼｮｸﾋﾝ</v>
          </cell>
          <cell r="F1276" t="str">
            <v>代表取締役</v>
          </cell>
          <cell r="G1276" t="str">
            <v>伊田 尚充</v>
          </cell>
          <cell r="H1276" t="str">
            <v>ｲﾀﾞ ﾋｻﾐﾂ</v>
          </cell>
          <cell r="I1276" t="str">
            <v>890-0062</v>
          </cell>
          <cell r="J1276" t="str">
            <v>鹿児島市与次郎1丁目3番15号</v>
          </cell>
        </row>
        <row r="1277">
          <cell r="C1277" t="str">
            <v>物ｱ-18</v>
          </cell>
          <cell r="D1277" t="str">
            <v>(有)ｱﾘ元白ｱﾘ研究所</v>
          </cell>
          <cell r="E1277" t="str">
            <v>ｱﾘﾓﾄｼﾛｱﾘｹﾝｷｭｳｼｮ</v>
          </cell>
          <cell r="F1277" t="str">
            <v>代表取締役</v>
          </cell>
          <cell r="G1277" t="str">
            <v>有元 秋光</v>
          </cell>
          <cell r="H1277" t="str">
            <v>ｱﾘﾓﾄ ｱｷﾐﾂ</v>
          </cell>
          <cell r="I1277" t="str">
            <v>896-0053</v>
          </cell>
          <cell r="J1277" t="str">
            <v>いちき串木野市下名11286</v>
          </cell>
        </row>
        <row r="1278">
          <cell r="C1278" t="str">
            <v>物ｱ-19</v>
          </cell>
          <cell r="D1278" t="str">
            <v>朝日航洋(株) 鹿児島支店</v>
          </cell>
          <cell r="E1278" t="str">
            <v>ｱｻﾋｺｳﾖｳ ｶｺﾞｼﾏｼﾃﾝ</v>
          </cell>
          <cell r="F1278" t="str">
            <v>支店長</v>
          </cell>
          <cell r="G1278" t="str">
            <v>織田 篤司</v>
          </cell>
          <cell r="H1278">
            <v>0</v>
          </cell>
          <cell r="I1278" t="str">
            <v>890-0061</v>
          </cell>
          <cell r="J1278" t="str">
            <v>鹿児島市天保山町21番1号</v>
          </cell>
        </row>
        <row r="1279">
          <cell r="C1279" t="str">
            <v>物ｱ-19</v>
          </cell>
          <cell r="D1279" t="str">
            <v>朝日航洋(株) 鹿児島支店</v>
          </cell>
          <cell r="E1279" t="str">
            <v>ｱｻﾋｺｳﾖｳ ｶｺﾞｼﾏｼﾃﾝ</v>
          </cell>
          <cell r="F1279" t="str">
            <v>支店長</v>
          </cell>
          <cell r="G1279" t="str">
            <v>織田 篤司</v>
          </cell>
          <cell r="H1279">
            <v>0</v>
          </cell>
          <cell r="I1279" t="str">
            <v>890-0061</v>
          </cell>
          <cell r="J1279" t="str">
            <v>鹿児島市天保山町21番1号</v>
          </cell>
        </row>
        <row r="1280">
          <cell r="C1280" t="str">
            <v>物ｱ-19</v>
          </cell>
          <cell r="D1280" t="str">
            <v>朝日航洋(株) 鹿児島支店</v>
          </cell>
          <cell r="E1280" t="str">
            <v>ｱｻﾋｺｳﾖｳ ｶｺﾞｼﾏｼﾃﾝ</v>
          </cell>
          <cell r="F1280" t="str">
            <v>支店長</v>
          </cell>
          <cell r="G1280" t="str">
            <v>織田 篤司</v>
          </cell>
          <cell r="H1280">
            <v>0</v>
          </cell>
          <cell r="I1280" t="str">
            <v>890-0061</v>
          </cell>
          <cell r="J1280" t="str">
            <v>鹿児島市天保山町21番1号</v>
          </cell>
        </row>
        <row r="1281">
          <cell r="C1281" t="str">
            <v>物ｱ-19</v>
          </cell>
          <cell r="D1281" t="str">
            <v>朝日航洋(株) 鹿児島支店</v>
          </cell>
          <cell r="E1281" t="str">
            <v>ｱｻﾋｺｳﾖｳ ｶｺﾞｼﾏｼﾃﾝ</v>
          </cell>
          <cell r="F1281" t="str">
            <v>支店長</v>
          </cell>
          <cell r="G1281" t="str">
            <v>織田 篤司</v>
          </cell>
          <cell r="H1281">
            <v>0</v>
          </cell>
          <cell r="I1281" t="str">
            <v>890-0061</v>
          </cell>
          <cell r="J1281" t="str">
            <v>鹿児島市天保山町21番1号</v>
          </cell>
        </row>
        <row r="1282">
          <cell r="C1282" t="str">
            <v>物ｱ-19</v>
          </cell>
          <cell r="D1282" t="str">
            <v>朝日航洋(株) 鹿児島支店</v>
          </cell>
          <cell r="E1282" t="str">
            <v>ｱｻﾋｺｳﾖｳ ｶｺﾞｼﾏｼﾃﾝ</v>
          </cell>
          <cell r="F1282" t="str">
            <v>支店長</v>
          </cell>
          <cell r="G1282" t="str">
            <v>織田 篤司</v>
          </cell>
          <cell r="H1282">
            <v>0</v>
          </cell>
          <cell r="I1282" t="str">
            <v>890-0061</v>
          </cell>
          <cell r="J1282" t="str">
            <v>鹿児島市天保山町21番1号</v>
          </cell>
        </row>
        <row r="1283">
          <cell r="C1283" t="str">
            <v>物ｱ-19</v>
          </cell>
          <cell r="D1283" t="str">
            <v>朝日航洋(株) 鹿児島支店</v>
          </cell>
          <cell r="E1283" t="str">
            <v>ｱｻﾋｺｳﾖｳ ｶｺﾞｼﾏｼﾃﾝ</v>
          </cell>
          <cell r="F1283" t="str">
            <v>支店長</v>
          </cell>
          <cell r="G1283" t="str">
            <v>織田 篤司</v>
          </cell>
          <cell r="H1283">
            <v>0</v>
          </cell>
          <cell r="I1283" t="str">
            <v>890-0061</v>
          </cell>
          <cell r="J1283" t="str">
            <v>鹿児島市天保山町21番1号</v>
          </cell>
        </row>
        <row r="1284">
          <cell r="C1284" t="str">
            <v>物ｱ-19</v>
          </cell>
          <cell r="D1284" t="str">
            <v>朝日航洋(株) 鹿児島支店</v>
          </cell>
          <cell r="E1284" t="str">
            <v>ｱｻﾋｺｳﾖｳ ｶｺﾞｼﾏｼﾃﾝ</v>
          </cell>
          <cell r="F1284" t="str">
            <v>支店長</v>
          </cell>
          <cell r="G1284" t="str">
            <v>織田 篤司</v>
          </cell>
          <cell r="H1284">
            <v>0</v>
          </cell>
          <cell r="I1284" t="str">
            <v>890-0061</v>
          </cell>
          <cell r="J1284" t="str">
            <v>鹿児島市天保山町21番1号</v>
          </cell>
        </row>
        <row r="1285">
          <cell r="C1285" t="str">
            <v>物ｱ-19</v>
          </cell>
          <cell r="D1285" t="str">
            <v>朝日航洋(株) 鹿児島支店</v>
          </cell>
          <cell r="E1285" t="str">
            <v>ｱｻﾋｺｳﾖｳ ｶｺﾞｼﾏｼﾃﾝ</v>
          </cell>
          <cell r="F1285" t="str">
            <v>支店長</v>
          </cell>
          <cell r="G1285" t="str">
            <v>織田 篤司</v>
          </cell>
          <cell r="H1285">
            <v>0</v>
          </cell>
          <cell r="I1285" t="str">
            <v>890-0061</v>
          </cell>
          <cell r="J1285" t="str">
            <v>鹿児島市天保山町21番1号</v>
          </cell>
        </row>
        <row r="1286">
          <cell r="C1286" t="str">
            <v>物ｱ-20</v>
          </cell>
          <cell r="D1286" t="str">
            <v>(有)有木機工</v>
          </cell>
          <cell r="E1286" t="str">
            <v>ｱﾘｷｷｺｳ</v>
          </cell>
          <cell r="F1286" t="str">
            <v>代表取締役</v>
          </cell>
          <cell r="G1286" t="str">
            <v>有木 学</v>
          </cell>
          <cell r="H1286" t="str">
            <v>ｱﾘｷ ﾏﾅﾌﾞ</v>
          </cell>
          <cell r="I1286" t="str">
            <v>897-1201</v>
          </cell>
          <cell r="J1286" t="str">
            <v>南さつま市大浦町7470番地</v>
          </cell>
        </row>
        <row r="1287">
          <cell r="C1287" t="str">
            <v>物ｱ-20</v>
          </cell>
          <cell r="D1287" t="str">
            <v>(有)有木機工</v>
          </cell>
          <cell r="E1287" t="str">
            <v>ｱﾘｷｷｺｳ</v>
          </cell>
          <cell r="F1287" t="str">
            <v>代表取締役</v>
          </cell>
          <cell r="G1287" t="str">
            <v>有木 学</v>
          </cell>
          <cell r="H1287" t="str">
            <v>ｱﾘｷ ﾏﾅﾌﾞ</v>
          </cell>
          <cell r="I1287" t="str">
            <v>897-1201</v>
          </cell>
          <cell r="J1287" t="str">
            <v>南さつま市大浦町7470番地</v>
          </cell>
        </row>
        <row r="1288">
          <cell r="C1288" t="str">
            <v>物ｱ-20</v>
          </cell>
          <cell r="D1288" t="str">
            <v>(有)有木機工</v>
          </cell>
          <cell r="E1288" t="str">
            <v>ｱﾘｷｷｺｳ</v>
          </cell>
          <cell r="F1288" t="str">
            <v>代表取締役</v>
          </cell>
          <cell r="G1288" t="str">
            <v>有木 学</v>
          </cell>
          <cell r="H1288" t="str">
            <v>ｱﾘｷ ﾏﾅﾌﾞ</v>
          </cell>
          <cell r="I1288" t="str">
            <v>897-1201</v>
          </cell>
          <cell r="J1288" t="str">
            <v>南さつま市大浦町7470番地</v>
          </cell>
        </row>
        <row r="1289">
          <cell r="C1289" t="str">
            <v>物ｱ-21</v>
          </cell>
          <cell r="D1289" t="str">
            <v>ｴｺｰ電子工業(株) 本社</v>
          </cell>
          <cell r="E1289" t="str">
            <v>ｴｺｰﾃﾞﾝｼｺｳｷﾞｮｳ ﾎﾝｼｬ</v>
          </cell>
          <cell r="F1289" t="str">
            <v>専務取締役</v>
          </cell>
          <cell r="G1289" t="str">
            <v>濱武 康司</v>
          </cell>
          <cell r="H1289" t="str">
            <v>ﾊﾏﾀｹ ｺｳｼﾞ</v>
          </cell>
          <cell r="I1289" t="str">
            <v>812-0011</v>
          </cell>
          <cell r="J1289" t="str">
            <v>福岡県福岡市博多区博多駅前1-5-1</v>
          </cell>
        </row>
        <row r="1290">
          <cell r="C1290" t="str">
            <v>物ｱ-21</v>
          </cell>
          <cell r="D1290" t="str">
            <v>ｴｺｰ電子工業(株) 本社</v>
          </cell>
          <cell r="E1290" t="str">
            <v>ｴｺｰﾃﾞﾝｼｺｳｷﾞｮｳ ﾎﾝｼｬ</v>
          </cell>
          <cell r="F1290" t="str">
            <v>専務取締役</v>
          </cell>
          <cell r="G1290" t="str">
            <v>濱武 康司</v>
          </cell>
          <cell r="H1290" t="str">
            <v>ﾊﾏﾀｹ ｺｳｼﾞ</v>
          </cell>
          <cell r="I1290" t="str">
            <v>812-0011</v>
          </cell>
          <cell r="J1290" t="str">
            <v>福岡県福岡市博多区博多駅前1-5-1</v>
          </cell>
        </row>
        <row r="1291">
          <cell r="C1291" t="str">
            <v>物ｱ-21</v>
          </cell>
          <cell r="D1291" t="str">
            <v>ｴｺｰ電子工業(株) 本社</v>
          </cell>
          <cell r="E1291" t="str">
            <v>ｴｺｰﾃﾞﾝｼｺｳｷﾞｮｳ ﾎﾝｼｬ</v>
          </cell>
          <cell r="F1291" t="str">
            <v>専務取締役</v>
          </cell>
          <cell r="G1291" t="str">
            <v>濱武 康司</v>
          </cell>
          <cell r="H1291" t="str">
            <v>ﾊﾏﾀｹ ｺｳｼﾞ</v>
          </cell>
          <cell r="I1291" t="str">
            <v>812-0011</v>
          </cell>
          <cell r="J1291" t="str">
            <v>福岡県福岡市博多区博多駅前1-5-1</v>
          </cell>
        </row>
        <row r="1292">
          <cell r="C1292" t="str">
            <v>物ｱ-21</v>
          </cell>
          <cell r="D1292" t="str">
            <v>ｴｺｰ電子工業(株) 本社</v>
          </cell>
          <cell r="E1292" t="str">
            <v>ｴｺｰﾃﾞﾝｼｺｳｷﾞｮｳ ﾎﾝｼｬ</v>
          </cell>
          <cell r="F1292" t="str">
            <v>専務取締役</v>
          </cell>
          <cell r="G1292" t="str">
            <v>濱武 康司</v>
          </cell>
          <cell r="H1292" t="str">
            <v>ﾊﾏﾀｹ ｺｳｼﾞ</v>
          </cell>
          <cell r="I1292" t="str">
            <v>812-0011</v>
          </cell>
          <cell r="J1292" t="str">
            <v>福岡県福岡市博多区博多駅前1-5-1</v>
          </cell>
        </row>
        <row r="1293">
          <cell r="C1293" t="str">
            <v>物ｱ-21</v>
          </cell>
          <cell r="D1293" t="str">
            <v>ｴｺｰ電子工業(株) 本社</v>
          </cell>
          <cell r="E1293" t="str">
            <v>ｴｺｰﾃﾞﾝｼｺｳｷﾞｮｳ ﾎﾝｼｬ</v>
          </cell>
          <cell r="F1293" t="str">
            <v>専務取締役</v>
          </cell>
          <cell r="G1293" t="str">
            <v>濱武 康司</v>
          </cell>
          <cell r="H1293" t="str">
            <v>ﾊﾏﾀｹ ｺｳｼﾞ</v>
          </cell>
          <cell r="I1293" t="str">
            <v>812-0011</v>
          </cell>
          <cell r="J1293" t="str">
            <v>福岡県福岡市博多区博多駅前1-5-1</v>
          </cell>
        </row>
        <row r="1294">
          <cell r="C1294" t="str">
            <v>物ｱ-21</v>
          </cell>
          <cell r="D1294" t="str">
            <v>ｴｺｰ電子工業(株) 本社</v>
          </cell>
          <cell r="E1294" t="str">
            <v>ｴｺｰﾃﾞﾝｼｺｳｷﾞｮｳ ﾎﾝｼｬ</v>
          </cell>
          <cell r="F1294" t="str">
            <v>専務取締役</v>
          </cell>
          <cell r="G1294" t="str">
            <v>濱武 康司</v>
          </cell>
          <cell r="H1294" t="str">
            <v>ﾊﾏﾀｹ ｺｳｼﾞ</v>
          </cell>
          <cell r="I1294" t="str">
            <v>812-0011</v>
          </cell>
          <cell r="J1294" t="str">
            <v>福岡県福岡市博多区博多駅前1-5-1</v>
          </cell>
        </row>
        <row r="1295">
          <cell r="C1295" t="str">
            <v>物ｱ-21</v>
          </cell>
          <cell r="D1295" t="str">
            <v>ｴｺｰ電子工業(株) 本社</v>
          </cell>
          <cell r="E1295" t="str">
            <v>ｴｺｰﾃﾞﾝｼｺｳｷﾞｮｳ ﾎﾝｼｬ</v>
          </cell>
          <cell r="F1295" t="str">
            <v>専務取締役</v>
          </cell>
          <cell r="G1295" t="str">
            <v>濱武 康司</v>
          </cell>
          <cell r="H1295" t="str">
            <v>ﾊﾏﾀｹ ｺｳｼﾞ</v>
          </cell>
          <cell r="I1295" t="str">
            <v>812-0011</v>
          </cell>
          <cell r="J1295" t="str">
            <v>福岡県福岡市博多区博多駅前1-5-1</v>
          </cell>
        </row>
        <row r="1296">
          <cell r="C1296" t="str">
            <v>物ｱ-22</v>
          </cell>
          <cell r="D1296" t="str">
            <v>(株)稲盛機工店</v>
          </cell>
          <cell r="E1296" t="str">
            <v>ｲﾅﾓﾘｷｺｳﾃﾝ</v>
          </cell>
          <cell r="F1296" t="str">
            <v>代表取締役</v>
          </cell>
          <cell r="G1296" t="str">
            <v>稲盛 一穂</v>
          </cell>
          <cell r="H1296" t="str">
            <v>ｲﾅﾓﾘ ｶｽﾞﾎ</v>
          </cell>
          <cell r="I1296" t="str">
            <v>890-0073</v>
          </cell>
          <cell r="J1296" t="str">
            <v>鹿児島市宇宿2-9-24</v>
          </cell>
        </row>
        <row r="1297">
          <cell r="C1297" t="str">
            <v>物ｱ-22</v>
          </cell>
          <cell r="D1297" t="str">
            <v>(株)稲盛機工店</v>
          </cell>
          <cell r="E1297" t="str">
            <v>ｲﾅﾓﾘｷｺｳﾃﾝ</v>
          </cell>
          <cell r="F1297" t="str">
            <v>代表取締役</v>
          </cell>
          <cell r="G1297" t="str">
            <v>稲盛 一穂</v>
          </cell>
          <cell r="H1297" t="str">
            <v>ｲﾅﾓﾘ ｶｽﾞﾎ</v>
          </cell>
          <cell r="I1297" t="str">
            <v>890-0073</v>
          </cell>
          <cell r="J1297" t="str">
            <v>鹿児島市宇宿2-9-24</v>
          </cell>
        </row>
        <row r="1298">
          <cell r="C1298" t="str">
            <v>物ｱ-22</v>
          </cell>
          <cell r="D1298" t="str">
            <v>(株)稲盛機工店</v>
          </cell>
          <cell r="E1298" t="str">
            <v>ｲﾅﾓﾘｷｺｳﾃﾝ</v>
          </cell>
          <cell r="F1298" t="str">
            <v>代表取締役</v>
          </cell>
          <cell r="G1298" t="str">
            <v>稲盛 一穂</v>
          </cell>
          <cell r="H1298" t="str">
            <v>ｲﾅﾓﾘ ｶｽﾞﾎ</v>
          </cell>
          <cell r="I1298" t="str">
            <v>890-0073</v>
          </cell>
          <cell r="J1298" t="str">
            <v>鹿児島市宇宿2-9-24</v>
          </cell>
        </row>
        <row r="1299">
          <cell r="C1299" t="str">
            <v>物ｱ-22</v>
          </cell>
          <cell r="D1299" t="str">
            <v>(株)稲盛機工店</v>
          </cell>
          <cell r="E1299" t="str">
            <v>ｲﾅﾓﾘｷｺｳﾃﾝ</v>
          </cell>
          <cell r="F1299" t="str">
            <v>代表取締役</v>
          </cell>
          <cell r="G1299" t="str">
            <v>稲盛 一穂</v>
          </cell>
          <cell r="H1299" t="str">
            <v>ｲﾅﾓﾘ ｶｽﾞﾎ</v>
          </cell>
          <cell r="I1299" t="str">
            <v>890-0073</v>
          </cell>
          <cell r="J1299" t="str">
            <v>鹿児島市宇宿2-9-24</v>
          </cell>
        </row>
        <row r="1300">
          <cell r="C1300" t="str">
            <v>物ｱ-22</v>
          </cell>
          <cell r="D1300" t="str">
            <v>(株)稲盛機工店</v>
          </cell>
          <cell r="E1300" t="str">
            <v>ｲﾅﾓﾘｷｺｳﾃﾝ</v>
          </cell>
          <cell r="F1300" t="str">
            <v>代表取締役</v>
          </cell>
          <cell r="G1300" t="str">
            <v>稲盛 一穂</v>
          </cell>
          <cell r="H1300" t="str">
            <v>ｲﾅﾓﾘ ｶｽﾞﾎ</v>
          </cell>
          <cell r="I1300" t="str">
            <v>890-0073</v>
          </cell>
          <cell r="J1300" t="str">
            <v>鹿児島市宇宿2-9-24</v>
          </cell>
        </row>
        <row r="1301">
          <cell r="C1301" t="str">
            <v>物ｱ-22</v>
          </cell>
          <cell r="D1301" t="str">
            <v>(株)稲盛機工店</v>
          </cell>
          <cell r="E1301" t="str">
            <v>ｲﾅﾓﾘｷｺｳﾃﾝ</v>
          </cell>
          <cell r="F1301" t="str">
            <v>代表取締役</v>
          </cell>
          <cell r="G1301" t="str">
            <v>稲盛 一穂</v>
          </cell>
          <cell r="H1301" t="str">
            <v>ｲﾅﾓﾘ ｶｽﾞﾎ</v>
          </cell>
          <cell r="I1301" t="str">
            <v>890-0073</v>
          </cell>
          <cell r="J1301" t="str">
            <v>鹿児島市宇宿2-9-24</v>
          </cell>
        </row>
        <row r="1302">
          <cell r="C1302" t="str">
            <v>物ｱ-22</v>
          </cell>
          <cell r="D1302" t="str">
            <v>(株)稲盛機工店</v>
          </cell>
          <cell r="E1302" t="str">
            <v>ｲﾅﾓﾘｷｺｳﾃﾝ</v>
          </cell>
          <cell r="F1302" t="str">
            <v>代表取締役</v>
          </cell>
          <cell r="G1302" t="str">
            <v>稲盛 一穂</v>
          </cell>
          <cell r="H1302" t="str">
            <v>ｲﾅﾓﾘ ｶｽﾞﾎ</v>
          </cell>
          <cell r="I1302" t="str">
            <v>890-0073</v>
          </cell>
          <cell r="J1302" t="str">
            <v>鹿児島市宇宿2-9-24</v>
          </cell>
        </row>
        <row r="1303">
          <cell r="C1303" t="str">
            <v>物ｱ-22</v>
          </cell>
          <cell r="D1303" t="str">
            <v>(株)稲盛機工店</v>
          </cell>
          <cell r="E1303" t="str">
            <v>ｲﾅﾓﾘｷｺｳﾃﾝ</v>
          </cell>
          <cell r="F1303" t="str">
            <v>代表取締役</v>
          </cell>
          <cell r="G1303" t="str">
            <v>稲盛 一穂</v>
          </cell>
          <cell r="H1303" t="str">
            <v>ｲﾅﾓﾘ ｶｽﾞﾎ</v>
          </cell>
          <cell r="I1303" t="str">
            <v>890-0073</v>
          </cell>
          <cell r="J1303" t="str">
            <v>鹿児島市宇宿2-9-24</v>
          </cell>
        </row>
        <row r="1304">
          <cell r="C1304" t="str">
            <v>物ｱ-22</v>
          </cell>
          <cell r="D1304" t="str">
            <v>(株)稲盛機工店</v>
          </cell>
          <cell r="E1304" t="str">
            <v>ｲﾅﾓﾘｷｺｳﾃﾝ</v>
          </cell>
          <cell r="F1304" t="str">
            <v>代表取締役</v>
          </cell>
          <cell r="G1304" t="str">
            <v>稲盛 一穂</v>
          </cell>
          <cell r="H1304" t="str">
            <v>ｲﾅﾓﾘ ｶｽﾞﾎ</v>
          </cell>
          <cell r="I1304" t="str">
            <v>890-0073</v>
          </cell>
          <cell r="J1304" t="str">
            <v>鹿児島市宇宿2-9-24</v>
          </cell>
        </row>
        <row r="1305">
          <cell r="C1305" t="str">
            <v>物ｱ-22</v>
          </cell>
          <cell r="D1305" t="str">
            <v>(株)稲盛機工店</v>
          </cell>
          <cell r="E1305" t="str">
            <v>ｲﾅﾓﾘｷｺｳﾃﾝ</v>
          </cell>
          <cell r="F1305" t="str">
            <v>代表取締役</v>
          </cell>
          <cell r="G1305" t="str">
            <v>稲盛 一穂</v>
          </cell>
          <cell r="H1305" t="str">
            <v>ｲﾅﾓﾘ ｶｽﾞﾎ</v>
          </cell>
          <cell r="I1305" t="str">
            <v>890-0073</v>
          </cell>
          <cell r="J1305" t="str">
            <v>鹿児島市宇宿2-9-24</v>
          </cell>
        </row>
        <row r="1306">
          <cell r="C1306" t="str">
            <v>物ｱ-22</v>
          </cell>
          <cell r="D1306" t="str">
            <v>(株)稲盛機工店</v>
          </cell>
          <cell r="E1306" t="str">
            <v>ｲﾅﾓﾘｷｺｳﾃﾝ</v>
          </cell>
          <cell r="F1306" t="str">
            <v>代表取締役</v>
          </cell>
          <cell r="G1306" t="str">
            <v>稲盛 一穂</v>
          </cell>
          <cell r="H1306" t="str">
            <v>ｲﾅﾓﾘ ｶｽﾞﾎ</v>
          </cell>
          <cell r="I1306" t="str">
            <v>890-0073</v>
          </cell>
          <cell r="J1306" t="str">
            <v>鹿児島市宇宿2-9-24</v>
          </cell>
        </row>
        <row r="1307">
          <cell r="C1307" t="str">
            <v>物ｱ-22</v>
          </cell>
          <cell r="D1307" t="str">
            <v>(株)稲盛機工店</v>
          </cell>
          <cell r="E1307" t="str">
            <v>ｲﾅﾓﾘｷｺｳﾃﾝ</v>
          </cell>
          <cell r="F1307" t="str">
            <v>代表取締役</v>
          </cell>
          <cell r="G1307" t="str">
            <v>稲盛 一穂</v>
          </cell>
          <cell r="H1307" t="str">
            <v>ｲﾅﾓﾘ ｶｽﾞﾎ</v>
          </cell>
          <cell r="I1307" t="str">
            <v>890-0073</v>
          </cell>
          <cell r="J1307" t="str">
            <v>鹿児島市宇宿2-9-24</v>
          </cell>
        </row>
        <row r="1308">
          <cell r="C1308" t="str">
            <v>物ｱ-23</v>
          </cell>
          <cell r="D1308" t="str">
            <v>荏原ｴﾝｼﾞﾆｱﾘﾝｸﾞｻｰﾋﾞｽ(株) 九州支店</v>
          </cell>
          <cell r="E1308" t="str">
            <v>ｴﾊﾞﾗｴﾝｼﾞﾆｱﾘﾝｸﾞｻｰﾋﾞｽ ｷｭｳｼｭｳｼﾃﾝ</v>
          </cell>
          <cell r="F1308" t="str">
            <v>支店長</v>
          </cell>
          <cell r="G1308" t="str">
            <v>河津 義孝</v>
          </cell>
          <cell r="H1308" t="str">
            <v>ｶﾜﾂ ﾖｼﾀｶ</v>
          </cell>
          <cell r="I1308" t="str">
            <v>810-0001</v>
          </cell>
          <cell r="J1308" t="str">
            <v>福岡県福岡市中央区天神2-14-8</v>
          </cell>
        </row>
        <row r="1309">
          <cell r="C1309" t="str">
            <v>物ｱ-23</v>
          </cell>
          <cell r="D1309" t="str">
            <v>荏原ｴﾝｼﾞﾆｱﾘﾝｸﾞｻｰﾋﾞｽ(株) 九州支店</v>
          </cell>
          <cell r="E1309" t="str">
            <v>ｴﾊﾞﾗｴﾝｼﾞﾆｱﾘﾝｸﾞｻｰﾋﾞｽ ｷｭｳｼｭｳｼﾃﾝ</v>
          </cell>
          <cell r="F1309" t="str">
            <v>支店長</v>
          </cell>
          <cell r="G1309" t="str">
            <v>河津 義孝</v>
          </cell>
          <cell r="H1309" t="str">
            <v>ｶﾜﾂ ﾖｼﾀｶ</v>
          </cell>
          <cell r="I1309" t="str">
            <v>810-0001</v>
          </cell>
          <cell r="J1309" t="str">
            <v>福岡県福岡市中央区天神2-14-8</v>
          </cell>
        </row>
        <row r="1310">
          <cell r="C1310" t="str">
            <v>物ｱ-23</v>
          </cell>
          <cell r="D1310" t="str">
            <v>荏原ｴﾝｼﾞﾆｱﾘﾝｸﾞｻｰﾋﾞｽ(株) 九州支店</v>
          </cell>
          <cell r="E1310" t="str">
            <v>ｴﾊﾞﾗｴﾝｼﾞﾆｱﾘﾝｸﾞｻｰﾋﾞｽ ｷｭｳｼｭｳｼﾃﾝ</v>
          </cell>
          <cell r="F1310" t="str">
            <v>支店長</v>
          </cell>
          <cell r="G1310" t="str">
            <v>河津 義孝</v>
          </cell>
          <cell r="H1310" t="str">
            <v>ｶﾜﾂ ﾖｼﾀｶ</v>
          </cell>
          <cell r="I1310" t="str">
            <v>810-0001</v>
          </cell>
          <cell r="J1310" t="str">
            <v>福岡県福岡市中央区天神2-14-8</v>
          </cell>
        </row>
        <row r="1311">
          <cell r="C1311" t="str">
            <v>物ｱ-23</v>
          </cell>
          <cell r="D1311" t="str">
            <v>荏原ｴﾝｼﾞﾆｱﾘﾝｸﾞｻｰﾋﾞｽ(株) 九州支店</v>
          </cell>
          <cell r="E1311" t="str">
            <v>ｴﾊﾞﾗｴﾝｼﾞﾆｱﾘﾝｸﾞｻｰﾋﾞｽ ｷｭｳｼｭｳｼﾃﾝ</v>
          </cell>
          <cell r="F1311" t="str">
            <v>支店長</v>
          </cell>
          <cell r="G1311" t="str">
            <v>河津 義孝</v>
          </cell>
          <cell r="H1311" t="str">
            <v>ｶﾜﾂ ﾖｼﾀｶ</v>
          </cell>
          <cell r="I1311" t="str">
            <v>810-0001</v>
          </cell>
          <cell r="J1311" t="str">
            <v>福岡県福岡市中央区天神2-14-8</v>
          </cell>
        </row>
        <row r="1312">
          <cell r="C1312" t="str">
            <v>物ｱ-24</v>
          </cell>
          <cell r="D1312" t="str">
            <v>(株)ｱｵﾔﾏ･ｼｽﾃﾑｺｰﾎﾟﾚｲｼｮﾝ</v>
          </cell>
          <cell r="E1312" t="str">
            <v>ｱｵﾔﾏ･ｼｽﾃﾑｺｰﾎﾟﾚｲｼｮﾝ</v>
          </cell>
          <cell r="F1312" t="str">
            <v>代表取締役</v>
          </cell>
          <cell r="G1312" t="str">
            <v>柿田 正信</v>
          </cell>
          <cell r="H1312" t="str">
            <v>ｶｷﾀ ﾏｻﾉﾌﾞ</v>
          </cell>
          <cell r="I1312" t="str">
            <v>870-0009</v>
          </cell>
          <cell r="J1312" t="str">
            <v>大分県大分市王子町4番4号 王子ﾋﾞﾙ3階</v>
          </cell>
        </row>
        <row r="1313">
          <cell r="C1313" t="str">
            <v>物ｱ-24</v>
          </cell>
          <cell r="D1313" t="str">
            <v>(株)ｱｵﾔﾏ･ｼｽﾃﾑｺｰﾎﾟﾚｲｼｮﾝ</v>
          </cell>
          <cell r="E1313" t="str">
            <v>ｱｵﾔﾏ･ｼｽﾃﾑｺｰﾎﾟﾚｲｼｮﾝ</v>
          </cell>
          <cell r="F1313" t="str">
            <v>代表取締役</v>
          </cell>
          <cell r="G1313" t="str">
            <v>柿田 正信</v>
          </cell>
          <cell r="H1313" t="str">
            <v>ｶｷﾀ ﾏｻﾉﾌﾞ</v>
          </cell>
          <cell r="I1313" t="str">
            <v>870-0009</v>
          </cell>
          <cell r="J1313" t="str">
            <v>大分県大分市王子町4番4号 王子ﾋﾞﾙ3階</v>
          </cell>
        </row>
        <row r="1314">
          <cell r="C1314" t="str">
            <v>物ｱ-25</v>
          </cell>
          <cell r="D1314" t="str">
            <v>岡本産業(株)</v>
          </cell>
          <cell r="E1314" t="str">
            <v>ｵｶﾓﾄｻﾝｷﾞｮｳｶﾌﾞｼｷｶﾞｲｼｬ</v>
          </cell>
          <cell r="F1314" t="str">
            <v>代表取締役</v>
          </cell>
          <cell r="G1314" t="str">
            <v>岡本 孝三</v>
          </cell>
          <cell r="H1314" t="str">
            <v>ｵｶﾓﾄ ｺｳｿﾞｳ</v>
          </cell>
          <cell r="I1314" t="str">
            <v>890-0051</v>
          </cell>
          <cell r="J1314" t="str">
            <v>鹿児島市高麗町22-6</v>
          </cell>
        </row>
        <row r="1315">
          <cell r="C1315" t="str">
            <v>物ｱ-25</v>
          </cell>
          <cell r="D1315" t="str">
            <v>岡本産業(株)</v>
          </cell>
          <cell r="E1315" t="str">
            <v>ｵｶﾓﾄｻﾝｷﾞｮｳｶﾌﾞｼｷｶﾞｲｼｬ</v>
          </cell>
          <cell r="F1315" t="str">
            <v>代表取締役</v>
          </cell>
          <cell r="G1315" t="str">
            <v>岡本 孝三</v>
          </cell>
          <cell r="H1315" t="str">
            <v>ｵｶﾓﾄ ｺｳｿﾞｳ</v>
          </cell>
          <cell r="I1315" t="str">
            <v>890-0051</v>
          </cell>
          <cell r="J1315" t="str">
            <v>鹿児島市高麗町22-6</v>
          </cell>
        </row>
        <row r="1316">
          <cell r="C1316" t="str">
            <v>物ｱ-25</v>
          </cell>
          <cell r="D1316" t="str">
            <v>岡本産業(株)</v>
          </cell>
          <cell r="E1316" t="str">
            <v>ｵｶﾓﾄｻﾝｷﾞｮｳｶﾌﾞｼｷｶﾞｲｼｬ</v>
          </cell>
          <cell r="F1316" t="str">
            <v>代表取締役</v>
          </cell>
          <cell r="G1316" t="str">
            <v>岡本 孝三</v>
          </cell>
          <cell r="H1316" t="str">
            <v>ｵｶﾓﾄ ｺｳｿﾞｳ</v>
          </cell>
          <cell r="I1316" t="str">
            <v>890-0051</v>
          </cell>
          <cell r="J1316" t="str">
            <v>鹿児島市高麗町22-6</v>
          </cell>
        </row>
        <row r="1317">
          <cell r="C1317" t="str">
            <v>物ｱ-25</v>
          </cell>
          <cell r="D1317" t="str">
            <v>岡本産業(株)</v>
          </cell>
          <cell r="E1317" t="str">
            <v>ｵｶﾓﾄｻﾝｷﾞｮｳｶﾌﾞｼｷｶﾞｲｼｬ</v>
          </cell>
          <cell r="F1317" t="str">
            <v>代表取締役</v>
          </cell>
          <cell r="G1317" t="str">
            <v>岡本 孝三</v>
          </cell>
          <cell r="H1317" t="str">
            <v>ｵｶﾓﾄ ｺｳｿﾞｳ</v>
          </cell>
          <cell r="I1317" t="str">
            <v>890-0051</v>
          </cell>
          <cell r="J1317" t="str">
            <v>鹿児島市高麗町22-6</v>
          </cell>
        </row>
        <row r="1318">
          <cell r="C1318" t="str">
            <v>物ｱ-25</v>
          </cell>
          <cell r="D1318" t="str">
            <v>岡本産業(株)</v>
          </cell>
          <cell r="E1318" t="str">
            <v>ｵｶﾓﾄｻﾝｷﾞｮｳｶﾌﾞｼｷｶﾞｲｼｬ</v>
          </cell>
          <cell r="F1318" t="str">
            <v>代表取締役</v>
          </cell>
          <cell r="G1318" t="str">
            <v>岡本 孝三</v>
          </cell>
          <cell r="H1318" t="str">
            <v>ｵｶﾓﾄ ｺｳｿﾞｳ</v>
          </cell>
          <cell r="I1318" t="str">
            <v>890-0051</v>
          </cell>
          <cell r="J1318" t="str">
            <v>鹿児島市高麗町22-6</v>
          </cell>
        </row>
        <row r="1319">
          <cell r="C1319" t="str">
            <v>物ｱ-25</v>
          </cell>
          <cell r="D1319" t="str">
            <v>岡本産業(株)</v>
          </cell>
          <cell r="E1319" t="str">
            <v>ｵｶﾓﾄｻﾝｷﾞｮｳｶﾌﾞｼｷｶﾞｲｼｬ</v>
          </cell>
          <cell r="F1319" t="str">
            <v>代表取締役</v>
          </cell>
          <cell r="G1319" t="str">
            <v>岡本 孝三</v>
          </cell>
          <cell r="H1319" t="str">
            <v>ｵｶﾓﾄ ｺｳｿﾞｳ</v>
          </cell>
          <cell r="I1319" t="str">
            <v>890-0051</v>
          </cell>
          <cell r="J1319" t="str">
            <v>鹿児島市高麗町22-6</v>
          </cell>
        </row>
        <row r="1320">
          <cell r="C1320" t="str">
            <v>物ｱ-25</v>
          </cell>
          <cell r="D1320" t="str">
            <v>岡本産業(株)</v>
          </cell>
          <cell r="E1320" t="str">
            <v>ｵｶﾓﾄｻﾝｷﾞｮｳｶﾌﾞｼｷｶﾞｲｼｬ</v>
          </cell>
          <cell r="F1320" t="str">
            <v>代表取締役</v>
          </cell>
          <cell r="G1320" t="str">
            <v>岡本 孝三</v>
          </cell>
          <cell r="H1320" t="str">
            <v>ｵｶﾓﾄ ｺｳｿﾞｳ</v>
          </cell>
          <cell r="I1320" t="str">
            <v>890-0051</v>
          </cell>
          <cell r="J1320" t="str">
            <v>鹿児島市高麗町22-6</v>
          </cell>
        </row>
        <row r="1321">
          <cell r="C1321" t="str">
            <v>物ｱ-26</v>
          </cell>
          <cell r="D1321" t="str">
            <v>(株)朝日印刷</v>
          </cell>
          <cell r="E1321" t="str">
            <v>ｱｻﾋｲﾝｻﾂ</v>
          </cell>
          <cell r="F1321" t="str">
            <v>代表取締役</v>
          </cell>
          <cell r="G1321" t="str">
            <v>前田 城輔</v>
          </cell>
          <cell r="H1321" t="str">
            <v>ﾏｴﾀﾞ ｼﾞｮｳｽｹ</v>
          </cell>
          <cell r="I1321" t="str">
            <v>890-0055</v>
          </cell>
          <cell r="J1321" t="str">
            <v>鹿児島市上荒田町854-1</v>
          </cell>
        </row>
        <row r="1322">
          <cell r="C1322" t="str">
            <v>物ｱ-26</v>
          </cell>
          <cell r="D1322" t="str">
            <v>(株)朝日印刷</v>
          </cell>
          <cell r="E1322" t="str">
            <v>ｱｻﾋｲﾝｻﾂ</v>
          </cell>
          <cell r="F1322" t="str">
            <v>代表取締役</v>
          </cell>
          <cell r="G1322" t="str">
            <v>前田 城輔</v>
          </cell>
          <cell r="H1322" t="str">
            <v>ﾏｴﾀﾞ ｼﾞｮｳｽｹ</v>
          </cell>
          <cell r="I1322" t="str">
            <v>890-0055</v>
          </cell>
          <cell r="J1322" t="str">
            <v>鹿児島市上荒田町854-1</v>
          </cell>
        </row>
        <row r="1323">
          <cell r="C1323" t="str">
            <v>物ｱ-26</v>
          </cell>
          <cell r="D1323" t="str">
            <v>(株)朝日印刷</v>
          </cell>
          <cell r="E1323" t="str">
            <v>ｱｻﾋｲﾝｻﾂ</v>
          </cell>
          <cell r="F1323" t="str">
            <v>代表取締役</v>
          </cell>
          <cell r="G1323" t="str">
            <v>前田 城輔</v>
          </cell>
          <cell r="H1323" t="str">
            <v>ﾏｴﾀﾞ ｼﾞｮｳｽｹ</v>
          </cell>
          <cell r="I1323" t="str">
            <v>890-0055</v>
          </cell>
          <cell r="J1323" t="str">
            <v>鹿児島市上荒田町854-1</v>
          </cell>
        </row>
        <row r="1324">
          <cell r="C1324" t="str">
            <v>物ｱ-26</v>
          </cell>
          <cell r="D1324" t="str">
            <v>(株)朝日印刷</v>
          </cell>
          <cell r="E1324" t="str">
            <v>ｱｻﾋｲﾝｻﾂ</v>
          </cell>
          <cell r="F1324" t="str">
            <v>代表取締役</v>
          </cell>
          <cell r="G1324" t="str">
            <v>前田 城輔</v>
          </cell>
          <cell r="H1324" t="str">
            <v>ﾏｴﾀﾞ ｼﾞｮｳｽｹ</v>
          </cell>
          <cell r="I1324" t="str">
            <v>890-0055</v>
          </cell>
          <cell r="J1324" t="str">
            <v>鹿児島市上荒田町854-1</v>
          </cell>
        </row>
        <row r="1325">
          <cell r="C1325" t="str">
            <v>物ｱ-26</v>
          </cell>
          <cell r="D1325" t="str">
            <v>(株)朝日印刷</v>
          </cell>
          <cell r="E1325" t="str">
            <v>ｱｻﾋｲﾝｻﾂ</v>
          </cell>
          <cell r="F1325" t="str">
            <v>代表取締役</v>
          </cell>
          <cell r="G1325" t="str">
            <v>前田 城輔</v>
          </cell>
          <cell r="H1325" t="str">
            <v>ﾏｴﾀﾞ ｼﾞｮｳｽｹ</v>
          </cell>
          <cell r="I1325" t="str">
            <v>890-0055</v>
          </cell>
          <cell r="J1325" t="str">
            <v>鹿児島市上荒田町854-1</v>
          </cell>
        </row>
        <row r="1326">
          <cell r="C1326" t="str">
            <v>物ｱ-26</v>
          </cell>
          <cell r="D1326" t="str">
            <v>(株)朝日印刷</v>
          </cell>
          <cell r="E1326" t="str">
            <v>ｱｻﾋｲﾝｻﾂ</v>
          </cell>
          <cell r="F1326" t="str">
            <v>代表取締役</v>
          </cell>
          <cell r="G1326" t="str">
            <v>前田 城輔</v>
          </cell>
          <cell r="H1326" t="str">
            <v>ﾏｴﾀﾞ ｼﾞｮｳｽｹ</v>
          </cell>
          <cell r="I1326" t="str">
            <v>890-0055</v>
          </cell>
          <cell r="J1326" t="str">
            <v>鹿児島市上荒田町854-1</v>
          </cell>
        </row>
        <row r="1327">
          <cell r="C1327" t="str">
            <v>物ｱ-26</v>
          </cell>
          <cell r="D1327" t="str">
            <v>(株)朝日印刷</v>
          </cell>
          <cell r="E1327" t="str">
            <v>ｱｻﾋｲﾝｻﾂ</v>
          </cell>
          <cell r="F1327" t="str">
            <v>代表取締役</v>
          </cell>
          <cell r="G1327" t="str">
            <v>前田 城輔</v>
          </cell>
          <cell r="H1327" t="str">
            <v>ﾏｴﾀﾞ ｼﾞｮｳｽｹ</v>
          </cell>
          <cell r="I1327" t="str">
            <v>890-0055</v>
          </cell>
          <cell r="J1327" t="str">
            <v>鹿児島市上荒田町854-1</v>
          </cell>
        </row>
        <row r="1328">
          <cell r="C1328" t="str">
            <v>物ｱ-26</v>
          </cell>
          <cell r="D1328" t="str">
            <v>(株)朝日印刷</v>
          </cell>
          <cell r="E1328" t="str">
            <v>ｱｻﾋｲﾝｻﾂ</v>
          </cell>
          <cell r="F1328" t="str">
            <v>代表取締役</v>
          </cell>
          <cell r="G1328" t="str">
            <v>前田 城輔</v>
          </cell>
          <cell r="H1328" t="str">
            <v>ﾏｴﾀﾞ ｼﾞｮｳｽｹ</v>
          </cell>
          <cell r="I1328" t="str">
            <v>890-0055</v>
          </cell>
          <cell r="J1328" t="str">
            <v>鹿児島市上荒田町854-1</v>
          </cell>
        </row>
        <row r="1329">
          <cell r="C1329" t="str">
            <v>物ｱ-26</v>
          </cell>
          <cell r="D1329" t="str">
            <v>(株)朝日印刷</v>
          </cell>
          <cell r="E1329" t="str">
            <v>ｱｻﾋｲﾝｻﾂ</v>
          </cell>
          <cell r="F1329" t="str">
            <v>代表取締役</v>
          </cell>
          <cell r="G1329" t="str">
            <v>前田 城輔</v>
          </cell>
          <cell r="H1329" t="str">
            <v>ﾏｴﾀﾞ ｼﾞｮｳｽｹ</v>
          </cell>
          <cell r="I1329" t="str">
            <v>890-0055</v>
          </cell>
          <cell r="J1329" t="str">
            <v>鹿児島市上荒田町854-1</v>
          </cell>
        </row>
        <row r="1330">
          <cell r="C1330" t="str">
            <v>物ｱ-26</v>
          </cell>
          <cell r="D1330" t="str">
            <v>(株)朝日印刷</v>
          </cell>
          <cell r="E1330" t="str">
            <v>ｱｻﾋｲﾝｻﾂ</v>
          </cell>
          <cell r="F1330" t="str">
            <v>代表取締役</v>
          </cell>
          <cell r="G1330" t="str">
            <v>前田 城輔</v>
          </cell>
          <cell r="H1330" t="str">
            <v>ﾏｴﾀﾞ ｼﾞｮｳｽｹ</v>
          </cell>
          <cell r="I1330" t="str">
            <v>890-0055</v>
          </cell>
          <cell r="J1330" t="str">
            <v>鹿児島市上荒田町854-1</v>
          </cell>
        </row>
        <row r="1331">
          <cell r="C1331" t="str">
            <v>物ｱ-27</v>
          </cell>
          <cell r="D1331" t="str">
            <v>荏原実業(株) 九州支社</v>
          </cell>
          <cell r="E1331" t="str">
            <v>ｴﾊﾞﾗｼﾞﾂｷﾞｮｳ ｷｭｳｼｭｳｼｼｬ</v>
          </cell>
          <cell r="F1331" t="str">
            <v>支社長</v>
          </cell>
          <cell r="G1331" t="str">
            <v>山城 利克</v>
          </cell>
          <cell r="H1331" t="str">
            <v>ﾔﾏｼﾛ ﾄｼｶﾂ</v>
          </cell>
          <cell r="I1331" t="str">
            <v>812-0018</v>
          </cell>
          <cell r="J1331" t="str">
            <v>福岡県福岡市博多区住吉三丁目1番80号 ｵﾇｷ新博多ﾋﾞﾙ</v>
          </cell>
        </row>
        <row r="1332">
          <cell r="C1332" t="str">
            <v>物ｱ-27</v>
          </cell>
          <cell r="D1332" t="str">
            <v>荏原実業(株) 九州支社</v>
          </cell>
          <cell r="E1332" t="str">
            <v>ｴﾊﾞﾗｼﾞﾂｷﾞｮｳ ｷｭｳｼｭｳｼｼｬ</v>
          </cell>
          <cell r="F1332" t="str">
            <v>支社長</v>
          </cell>
          <cell r="G1332" t="str">
            <v>山城 利克</v>
          </cell>
          <cell r="H1332" t="str">
            <v>ﾔﾏｼﾛ ﾄｼｶﾂ</v>
          </cell>
          <cell r="I1332" t="str">
            <v>812-0018</v>
          </cell>
          <cell r="J1332" t="str">
            <v>福岡県福岡市博多区住吉三丁目1番80号 ｵﾇｷ新博多ﾋﾞﾙ</v>
          </cell>
        </row>
        <row r="1333">
          <cell r="C1333" t="str">
            <v>物ｱ-27</v>
          </cell>
          <cell r="D1333" t="str">
            <v>荏原実業(株) 九州支社</v>
          </cell>
          <cell r="E1333" t="str">
            <v>ｴﾊﾞﾗｼﾞﾂｷﾞｮｳ ｷｭｳｼｭｳｼｼｬ</v>
          </cell>
          <cell r="F1333" t="str">
            <v>支社長</v>
          </cell>
          <cell r="G1333" t="str">
            <v>山城 利克</v>
          </cell>
          <cell r="H1333" t="str">
            <v>ﾔﾏｼﾛ ﾄｼｶﾂ</v>
          </cell>
          <cell r="I1333" t="str">
            <v>812-0018</v>
          </cell>
          <cell r="J1333" t="str">
            <v>福岡県福岡市博多区住吉三丁目1番80号 ｵﾇｷ新博多ﾋﾞﾙ</v>
          </cell>
        </row>
        <row r="1334">
          <cell r="C1334" t="str">
            <v>物ｱ-27</v>
          </cell>
          <cell r="D1334" t="str">
            <v>荏原実業(株) 九州支社</v>
          </cell>
          <cell r="E1334" t="str">
            <v>ｴﾊﾞﾗｼﾞﾂｷﾞｮｳ ｷｭｳｼｭｳｼｼｬ</v>
          </cell>
          <cell r="F1334" t="str">
            <v>支社長</v>
          </cell>
          <cell r="G1334" t="str">
            <v>山城 利克</v>
          </cell>
          <cell r="H1334" t="str">
            <v>ﾔﾏｼﾛ ﾄｼｶﾂ</v>
          </cell>
          <cell r="I1334" t="str">
            <v>812-0018</v>
          </cell>
          <cell r="J1334" t="str">
            <v>福岡県福岡市博多区住吉三丁目1番80号 ｵﾇｷ新博多ﾋﾞﾙ</v>
          </cell>
        </row>
        <row r="1335">
          <cell r="C1335" t="str">
            <v>物ｱ-28</v>
          </cell>
          <cell r="D1335" t="str">
            <v>ｵｰｴｽ消防機材</v>
          </cell>
          <cell r="E1335" t="str">
            <v>ｵｰｴｽｼｮｳﾎﾞｳｷｻﾞｲ</v>
          </cell>
          <cell r="F1335" t="str">
            <v>代表者</v>
          </cell>
          <cell r="G1335" t="str">
            <v>大江 昭一</v>
          </cell>
          <cell r="H1335" t="str">
            <v>ｵｵｴ ｼｮｳｲﾁ</v>
          </cell>
          <cell r="I1335" t="str">
            <v>897-1123</v>
          </cell>
          <cell r="J1335" t="str">
            <v>南さつま市加世田高橋2066-121</v>
          </cell>
        </row>
        <row r="1336">
          <cell r="C1336" t="str">
            <v>物ｱ-28</v>
          </cell>
          <cell r="D1336" t="str">
            <v>ｵｰｴｽ消防機材</v>
          </cell>
          <cell r="E1336" t="str">
            <v>ｵｰｴｽｼｮｳﾎﾞｳｷｻﾞｲ</v>
          </cell>
          <cell r="F1336" t="str">
            <v>代表者</v>
          </cell>
          <cell r="G1336" t="str">
            <v>大江 昭一</v>
          </cell>
          <cell r="H1336" t="str">
            <v>ｵｵｴ ｼｮｳｲﾁ</v>
          </cell>
          <cell r="I1336" t="str">
            <v>897-1123</v>
          </cell>
          <cell r="J1336" t="str">
            <v>南さつま市加世田高橋2066-121</v>
          </cell>
        </row>
        <row r="1337">
          <cell r="C1337" t="str">
            <v>物ｱ-28</v>
          </cell>
          <cell r="D1337" t="str">
            <v>ｵｰｴｽ消防機材</v>
          </cell>
          <cell r="E1337" t="str">
            <v>ｵｰｴｽｼｮｳﾎﾞｳｷｻﾞｲ</v>
          </cell>
          <cell r="F1337" t="str">
            <v>代表者</v>
          </cell>
          <cell r="G1337" t="str">
            <v>大江 昭一</v>
          </cell>
          <cell r="H1337" t="str">
            <v>ｵｵｴ ｼｮｳｲﾁ</v>
          </cell>
          <cell r="I1337" t="str">
            <v>897-1123</v>
          </cell>
          <cell r="J1337" t="str">
            <v>南さつま市加世田高橋2066-121</v>
          </cell>
        </row>
        <row r="1338">
          <cell r="C1338" t="str">
            <v>物ｱ-29</v>
          </cell>
          <cell r="D1338" t="str">
            <v>(株)ｴﾑ･ﾃﾞｨ･ｴｽ</v>
          </cell>
          <cell r="E1338" t="str">
            <v>ｴﾑ･ﾃﾞｨ･ｴｽ</v>
          </cell>
          <cell r="F1338" t="str">
            <v>代表取締役</v>
          </cell>
          <cell r="G1338" t="str">
            <v>原田 忍</v>
          </cell>
          <cell r="H1338" t="str">
            <v>ﾊﾗﾀﾞ ｼﾉﾌﾞ</v>
          </cell>
          <cell r="I1338" t="str">
            <v>890-0064</v>
          </cell>
          <cell r="J1338" t="str">
            <v>鹿児島市鴨池新町5番22号</v>
          </cell>
        </row>
        <row r="1339">
          <cell r="C1339" t="str">
            <v>物ｱ-30</v>
          </cell>
          <cell r="D1339" t="str">
            <v>有馬ﾌﾟﾛｾｽ</v>
          </cell>
          <cell r="E1339" t="str">
            <v>ｱﾘﾏﾌﾟﾛｾｽ</v>
          </cell>
          <cell r="F1339" t="str">
            <v>代表者</v>
          </cell>
          <cell r="G1339" t="str">
            <v>有馬 広文</v>
          </cell>
          <cell r="H1339" t="str">
            <v>ｱﾘﾏ ﾋﾛﾌﾐ</v>
          </cell>
          <cell r="I1339" t="str">
            <v>897-0031</v>
          </cell>
          <cell r="J1339" t="str">
            <v>南さつま市加世田東本町26-5</v>
          </cell>
        </row>
        <row r="1340">
          <cell r="C1340" t="str">
            <v>物ｱ-30</v>
          </cell>
          <cell r="D1340" t="str">
            <v>有馬ﾌﾟﾛｾｽ</v>
          </cell>
          <cell r="E1340" t="str">
            <v>ｱﾘﾏﾌﾟﾛｾｽ</v>
          </cell>
          <cell r="F1340" t="str">
            <v>代表者</v>
          </cell>
          <cell r="G1340" t="str">
            <v>有馬 広文</v>
          </cell>
          <cell r="H1340" t="str">
            <v>ｱﾘﾏ ﾋﾛﾌﾐ</v>
          </cell>
          <cell r="I1340" t="str">
            <v>897-0031</v>
          </cell>
          <cell r="J1340" t="str">
            <v>南さつま市加世田東本町26-5</v>
          </cell>
        </row>
        <row r="1341">
          <cell r="C1341" t="str">
            <v>物ｱ-30</v>
          </cell>
          <cell r="D1341" t="str">
            <v>有馬ﾌﾟﾛｾｽ</v>
          </cell>
          <cell r="E1341" t="str">
            <v>ｱﾘﾏﾌﾟﾛｾｽ</v>
          </cell>
          <cell r="F1341" t="str">
            <v>代表者</v>
          </cell>
          <cell r="G1341" t="str">
            <v>有馬 広文</v>
          </cell>
          <cell r="H1341" t="str">
            <v>ｱﾘﾏ ﾋﾛﾌﾐ</v>
          </cell>
          <cell r="I1341" t="str">
            <v>897-0031</v>
          </cell>
          <cell r="J1341" t="str">
            <v>南さつま市加世田東本町26-5</v>
          </cell>
        </row>
        <row r="1342">
          <cell r="C1342" t="str">
            <v>物ｱ-30</v>
          </cell>
          <cell r="D1342" t="str">
            <v>有馬ﾌﾟﾛｾｽ</v>
          </cell>
          <cell r="E1342" t="str">
            <v>ｱﾘﾏﾌﾟﾛｾｽ</v>
          </cell>
          <cell r="F1342" t="str">
            <v>代表者</v>
          </cell>
          <cell r="G1342" t="str">
            <v>有馬 広文</v>
          </cell>
          <cell r="H1342" t="str">
            <v>ｱﾘﾏ ﾋﾛﾌﾐ</v>
          </cell>
          <cell r="I1342" t="str">
            <v>897-0031</v>
          </cell>
          <cell r="J1342" t="str">
            <v>南さつま市加世田東本町26-5</v>
          </cell>
        </row>
        <row r="1343">
          <cell r="C1343" t="str">
            <v>物ｱ-31</v>
          </cell>
          <cell r="D1343" t="str">
            <v>(有)大久保会館</v>
          </cell>
          <cell r="E1343" t="str">
            <v>ｵｵｸﾎﾞｶｲｶﾝ</v>
          </cell>
          <cell r="F1343" t="str">
            <v>取締役</v>
          </cell>
          <cell r="G1343" t="str">
            <v>大久保 照子</v>
          </cell>
          <cell r="H1343" t="str">
            <v>ｵｵｸﾎﾞ ﾃﾙｺ</v>
          </cell>
          <cell r="I1343" t="str">
            <v>899-3403</v>
          </cell>
          <cell r="J1343" t="str">
            <v>南さつま市金峰町尾下1452番地</v>
          </cell>
        </row>
        <row r="1344">
          <cell r="C1344" t="str">
            <v>物ｱ-32</v>
          </cell>
          <cell r="D1344" t="str">
            <v>ｲﾝﾊｳｽ南谷</v>
          </cell>
          <cell r="E1344" t="str">
            <v>ｲﾝﾊｳｽﾐﾅﾐﾀﾆ</v>
          </cell>
          <cell r="F1344" t="str">
            <v>代表者</v>
          </cell>
          <cell r="G1344" t="str">
            <v>南谷 光志</v>
          </cell>
          <cell r="H1344" t="str">
            <v>ﾐﾅﾐﾀﾆ ﾐﾂｼ</v>
          </cell>
          <cell r="I1344" t="str">
            <v>899-3515</v>
          </cell>
          <cell r="J1344" t="str">
            <v>南さつま市金峰町中津野1253</v>
          </cell>
        </row>
        <row r="1345">
          <cell r="C1345" t="str">
            <v>物ｱ-32</v>
          </cell>
          <cell r="D1345" t="str">
            <v>ｲﾝﾊｳｽ南谷</v>
          </cell>
          <cell r="E1345" t="str">
            <v>ｲﾝﾊｳｽﾐﾅﾐﾀﾆ</v>
          </cell>
          <cell r="F1345" t="str">
            <v>代表者</v>
          </cell>
          <cell r="G1345" t="str">
            <v>南谷 光志</v>
          </cell>
          <cell r="H1345" t="str">
            <v>ﾐﾅﾐﾀﾆ ﾐﾂｼ</v>
          </cell>
          <cell r="I1345" t="str">
            <v>899-3515</v>
          </cell>
          <cell r="J1345" t="str">
            <v>南さつま市金峰町中津野1253</v>
          </cell>
        </row>
        <row r="1346">
          <cell r="C1346" t="str">
            <v>物ｱ-32</v>
          </cell>
          <cell r="D1346" t="str">
            <v>ｲﾝﾊｳｽ南谷</v>
          </cell>
          <cell r="E1346" t="str">
            <v>ｲﾝﾊｳｽﾐﾅﾐﾀﾆ</v>
          </cell>
          <cell r="F1346" t="str">
            <v>代表者</v>
          </cell>
          <cell r="G1346" t="str">
            <v>南谷 光志</v>
          </cell>
          <cell r="H1346" t="str">
            <v>ﾐﾅﾐﾀﾆ ﾐﾂｼ</v>
          </cell>
          <cell r="I1346" t="str">
            <v>899-3515</v>
          </cell>
          <cell r="J1346" t="str">
            <v>南さつま市金峰町中津野1253</v>
          </cell>
        </row>
        <row r="1347">
          <cell r="C1347" t="str">
            <v>物ｱ-32</v>
          </cell>
          <cell r="D1347" t="str">
            <v>ｲﾝﾊｳｽ南谷</v>
          </cell>
          <cell r="E1347" t="str">
            <v>ｲﾝﾊｳｽﾐﾅﾐﾀﾆ</v>
          </cell>
          <cell r="F1347" t="str">
            <v>代表者</v>
          </cell>
          <cell r="G1347" t="str">
            <v>南谷 光志</v>
          </cell>
          <cell r="H1347" t="str">
            <v>ﾐﾅﾐﾀﾆ ﾐﾂｼ</v>
          </cell>
          <cell r="I1347" t="str">
            <v>899-3515</v>
          </cell>
          <cell r="J1347" t="str">
            <v>南さつま市金峰町中津野1253</v>
          </cell>
        </row>
        <row r="1348">
          <cell r="C1348" t="str">
            <v>物ｱ-32</v>
          </cell>
          <cell r="D1348" t="str">
            <v>ｲﾝﾊｳｽ南谷</v>
          </cell>
          <cell r="E1348" t="str">
            <v>ｲﾝﾊｳｽﾐﾅﾐﾀﾆ</v>
          </cell>
          <cell r="F1348" t="str">
            <v>代表者</v>
          </cell>
          <cell r="G1348" t="str">
            <v>南谷 光志</v>
          </cell>
          <cell r="H1348" t="str">
            <v>ﾐﾅﾐﾀﾆ ﾐﾂｼ</v>
          </cell>
          <cell r="I1348" t="str">
            <v>899-3515</v>
          </cell>
          <cell r="J1348" t="str">
            <v>南さつま市金峰町中津野1253</v>
          </cell>
        </row>
        <row r="1349">
          <cell r="C1349" t="str">
            <v>物ｱ-32</v>
          </cell>
          <cell r="D1349" t="str">
            <v>ｲﾝﾊｳｽ南谷</v>
          </cell>
          <cell r="E1349" t="str">
            <v>ｲﾝﾊｳｽﾐﾅﾐﾀﾆ</v>
          </cell>
          <cell r="F1349" t="str">
            <v>代表者</v>
          </cell>
          <cell r="G1349" t="str">
            <v>南谷 光志</v>
          </cell>
          <cell r="H1349" t="str">
            <v>ﾐﾅﾐﾀﾆ ﾐﾂｼ</v>
          </cell>
          <cell r="I1349" t="str">
            <v>899-3515</v>
          </cell>
          <cell r="J1349" t="str">
            <v>南さつま市金峰町中津野1253</v>
          </cell>
        </row>
        <row r="1350">
          <cell r="C1350" t="str">
            <v>物ｱ-32</v>
          </cell>
          <cell r="D1350" t="str">
            <v>ｲﾝﾊｳｽ南谷</v>
          </cell>
          <cell r="E1350" t="str">
            <v>ｲﾝﾊｳｽﾐﾅﾐﾀﾆ</v>
          </cell>
          <cell r="F1350" t="str">
            <v>代表者</v>
          </cell>
          <cell r="G1350" t="str">
            <v>南谷 光志</v>
          </cell>
          <cell r="H1350" t="str">
            <v>ﾐﾅﾐﾀﾆ ﾐﾂｼ</v>
          </cell>
          <cell r="I1350" t="str">
            <v>899-3515</v>
          </cell>
          <cell r="J1350" t="str">
            <v>南さつま市金峰町中津野1253</v>
          </cell>
        </row>
        <row r="1351">
          <cell r="C1351" t="str">
            <v>物ｱ-32</v>
          </cell>
          <cell r="D1351" t="str">
            <v>ｲﾝﾊｳｽ南谷</v>
          </cell>
          <cell r="E1351" t="str">
            <v>ｲﾝﾊｳｽﾐﾅﾐﾀﾆ</v>
          </cell>
          <cell r="F1351" t="str">
            <v>代表者</v>
          </cell>
          <cell r="G1351" t="str">
            <v>南谷 光志</v>
          </cell>
          <cell r="H1351" t="str">
            <v>ﾐﾅﾐﾀﾆ ﾐﾂｼ</v>
          </cell>
          <cell r="I1351" t="str">
            <v>899-3515</v>
          </cell>
          <cell r="J1351" t="str">
            <v>南さつま市金峰町中津野1253</v>
          </cell>
        </row>
        <row r="1352">
          <cell r="C1352" t="str">
            <v>物ｱ-32</v>
          </cell>
          <cell r="D1352" t="str">
            <v>ｲﾝﾊｳｽ南谷</v>
          </cell>
          <cell r="E1352" t="str">
            <v>ｲﾝﾊｳｽﾐﾅﾐﾀﾆ</v>
          </cell>
          <cell r="F1352" t="str">
            <v>代表者</v>
          </cell>
          <cell r="G1352" t="str">
            <v>南谷 光志</v>
          </cell>
          <cell r="H1352" t="str">
            <v>ﾐﾅﾐﾀﾆ ﾐﾂｼ</v>
          </cell>
          <cell r="I1352" t="str">
            <v>899-3515</v>
          </cell>
          <cell r="J1352" t="str">
            <v>南さつま市金峰町中津野1253</v>
          </cell>
        </row>
        <row r="1353">
          <cell r="C1353" t="str">
            <v>物ｱ-32</v>
          </cell>
          <cell r="D1353" t="str">
            <v>ｲﾝﾊｳｽ南谷</v>
          </cell>
          <cell r="E1353" t="str">
            <v>ｲﾝﾊｳｽﾐﾅﾐﾀﾆ</v>
          </cell>
          <cell r="F1353" t="str">
            <v>代表者</v>
          </cell>
          <cell r="G1353" t="str">
            <v>南谷 光志</v>
          </cell>
          <cell r="H1353" t="str">
            <v>ﾐﾅﾐﾀﾆ ﾐﾂｼ</v>
          </cell>
          <cell r="I1353" t="str">
            <v>899-3515</v>
          </cell>
          <cell r="J1353" t="str">
            <v>南さつま市金峰町中津野1253</v>
          </cell>
        </row>
        <row r="1354">
          <cell r="C1354" t="str">
            <v>物ｱ-32</v>
          </cell>
          <cell r="D1354" t="str">
            <v>ｲﾝﾊｳｽ南谷</v>
          </cell>
          <cell r="E1354" t="str">
            <v>ｲﾝﾊｳｽﾐﾅﾐﾀﾆ</v>
          </cell>
          <cell r="F1354" t="str">
            <v>代表者</v>
          </cell>
          <cell r="G1354" t="str">
            <v>南谷 光志</v>
          </cell>
          <cell r="H1354" t="str">
            <v>ﾐﾅﾐﾀﾆ ﾐﾂｼ</v>
          </cell>
          <cell r="I1354" t="str">
            <v>899-3515</v>
          </cell>
          <cell r="J1354" t="str">
            <v>南さつま市金峰町中津野1253</v>
          </cell>
        </row>
        <row r="1355">
          <cell r="C1355" t="str">
            <v>物ｱ-32</v>
          </cell>
          <cell r="D1355" t="str">
            <v>ｲﾝﾊｳｽ南谷</v>
          </cell>
          <cell r="E1355" t="str">
            <v>ｲﾝﾊｳｽﾐﾅﾐﾀﾆ</v>
          </cell>
          <cell r="F1355" t="str">
            <v>代表者</v>
          </cell>
          <cell r="G1355" t="str">
            <v>南谷 光志</v>
          </cell>
          <cell r="H1355" t="str">
            <v>ﾐﾅﾐﾀﾆ ﾐﾂｼ</v>
          </cell>
          <cell r="I1355" t="str">
            <v>899-3515</v>
          </cell>
          <cell r="J1355" t="str">
            <v>南さつま市金峰町中津野1253</v>
          </cell>
        </row>
        <row r="1356">
          <cell r="C1356" t="str">
            <v>物ｱ-32</v>
          </cell>
          <cell r="D1356" t="str">
            <v>ｲﾝﾊｳｽ南谷</v>
          </cell>
          <cell r="E1356" t="str">
            <v>ｲﾝﾊｳｽﾐﾅﾐﾀﾆ</v>
          </cell>
          <cell r="F1356" t="str">
            <v>代表者</v>
          </cell>
          <cell r="G1356" t="str">
            <v>南谷 光志</v>
          </cell>
          <cell r="H1356" t="str">
            <v>ﾐﾅﾐﾀﾆ ﾐﾂｼ</v>
          </cell>
          <cell r="I1356" t="str">
            <v>899-3515</v>
          </cell>
          <cell r="J1356" t="str">
            <v>南さつま市金峰町中津野1253</v>
          </cell>
        </row>
        <row r="1357">
          <cell r="C1357" t="str">
            <v>物ｱ-32</v>
          </cell>
          <cell r="D1357" t="str">
            <v>ｲﾝﾊｳｽ南谷</v>
          </cell>
          <cell r="E1357" t="str">
            <v>ｲﾝﾊｳｽﾐﾅﾐﾀﾆ</v>
          </cell>
          <cell r="F1357" t="str">
            <v>代表者</v>
          </cell>
          <cell r="G1357" t="str">
            <v>南谷 光志</v>
          </cell>
          <cell r="H1357" t="str">
            <v>ﾐﾅﾐﾀﾆ ﾐﾂｼ</v>
          </cell>
          <cell r="I1357" t="str">
            <v>899-3515</v>
          </cell>
          <cell r="J1357" t="str">
            <v>南さつま市金峰町中津野1253</v>
          </cell>
        </row>
        <row r="1358">
          <cell r="C1358" t="str">
            <v>物ｱ-33</v>
          </cell>
          <cell r="D1358" t="str">
            <v>(株)ｱｲﾋﾟｰｼﾞｰ</v>
          </cell>
          <cell r="E1358" t="str">
            <v>ｱｲﾋﾟｰｼﾞｰ</v>
          </cell>
          <cell r="F1358" t="str">
            <v>代表取締役</v>
          </cell>
          <cell r="G1358" t="str">
            <v>宮元 利正</v>
          </cell>
          <cell r="H1358" t="str">
            <v>ﾐﾔﾓﾄ ﾄｼﾏｻ</v>
          </cell>
          <cell r="I1358" t="str">
            <v>890-0033</v>
          </cell>
          <cell r="J1358" t="str">
            <v>鹿児島市西別府町2794番地35</v>
          </cell>
        </row>
        <row r="1359">
          <cell r="C1359" t="str">
            <v>物ｱ-33</v>
          </cell>
          <cell r="D1359" t="str">
            <v>(株)ｱｲﾋﾟｰｼﾞｰ</v>
          </cell>
          <cell r="E1359" t="str">
            <v>ｱｲﾋﾟｰｼﾞｰ</v>
          </cell>
          <cell r="F1359" t="str">
            <v>代表取締役</v>
          </cell>
          <cell r="G1359" t="str">
            <v>宮元 利正</v>
          </cell>
          <cell r="H1359" t="str">
            <v>ﾐﾔﾓﾄ ﾄｼﾏｻ</v>
          </cell>
          <cell r="I1359" t="str">
            <v>890-0033</v>
          </cell>
          <cell r="J1359" t="str">
            <v>鹿児島市西別府町2794番地35</v>
          </cell>
        </row>
        <row r="1360">
          <cell r="C1360" t="str">
            <v>物ｱ-33</v>
          </cell>
          <cell r="D1360" t="str">
            <v>(株)ｱｲﾋﾟｰｼﾞｰ</v>
          </cell>
          <cell r="E1360" t="str">
            <v>ｱｲﾋﾟｰｼﾞｰ</v>
          </cell>
          <cell r="F1360" t="str">
            <v>代表取締役</v>
          </cell>
          <cell r="G1360" t="str">
            <v>宮元 利正</v>
          </cell>
          <cell r="H1360" t="str">
            <v>ﾐﾔﾓﾄ ﾄｼﾏｻ</v>
          </cell>
          <cell r="I1360" t="str">
            <v>890-0033</v>
          </cell>
          <cell r="J1360" t="str">
            <v>鹿児島市西別府町2794番地35</v>
          </cell>
        </row>
        <row r="1361">
          <cell r="C1361" t="str">
            <v>物ｱ-33</v>
          </cell>
          <cell r="D1361" t="str">
            <v>(株)ｱｲﾋﾟｰｼﾞｰ</v>
          </cell>
          <cell r="E1361" t="str">
            <v>ｱｲﾋﾟｰｼﾞｰ</v>
          </cell>
          <cell r="F1361" t="str">
            <v>代表取締役</v>
          </cell>
          <cell r="G1361" t="str">
            <v>宮元 利正</v>
          </cell>
          <cell r="H1361" t="str">
            <v>ﾐﾔﾓﾄ ﾄｼﾏｻ</v>
          </cell>
          <cell r="I1361" t="str">
            <v>890-0033</v>
          </cell>
          <cell r="J1361" t="str">
            <v>鹿児島市西別府町2794番地35</v>
          </cell>
        </row>
        <row r="1362">
          <cell r="C1362" t="str">
            <v>物ｱ-33</v>
          </cell>
          <cell r="D1362" t="str">
            <v>(株)ｱｲﾋﾟｰｼﾞｰ</v>
          </cell>
          <cell r="E1362" t="str">
            <v>ｱｲﾋﾟｰｼﾞｰ</v>
          </cell>
          <cell r="F1362" t="str">
            <v>代表取締役</v>
          </cell>
          <cell r="G1362" t="str">
            <v>宮元 利正</v>
          </cell>
          <cell r="H1362" t="str">
            <v>ﾐﾔﾓﾄ ﾄｼﾏｻ</v>
          </cell>
          <cell r="I1362" t="str">
            <v>890-0033</v>
          </cell>
          <cell r="J1362" t="str">
            <v>鹿児島市西別府町2794番地35</v>
          </cell>
        </row>
        <row r="1363">
          <cell r="C1363" t="str">
            <v>物ｱ-34</v>
          </cell>
          <cell r="D1363" t="str">
            <v>いけだや</v>
          </cell>
          <cell r="E1363" t="str">
            <v>ｲｹﾀﾞﾔ</v>
          </cell>
          <cell r="F1363" t="str">
            <v>代表者</v>
          </cell>
          <cell r="G1363" t="str">
            <v>池田 豊</v>
          </cell>
          <cell r="H1363" t="str">
            <v>ｲｹﾀﾞ ﾕﾀｶ</v>
          </cell>
          <cell r="I1363" t="str">
            <v>897-0006</v>
          </cell>
          <cell r="J1363" t="str">
            <v>南さつま市加世田本町19-14</v>
          </cell>
        </row>
        <row r="1364">
          <cell r="C1364" t="str">
            <v>物ｱ-34</v>
          </cell>
          <cell r="D1364" t="str">
            <v>いけだや</v>
          </cell>
          <cell r="E1364" t="str">
            <v>ｲｹﾀﾞﾔ</v>
          </cell>
          <cell r="F1364" t="str">
            <v>代表者</v>
          </cell>
          <cell r="G1364" t="str">
            <v>池田 豊</v>
          </cell>
          <cell r="H1364" t="str">
            <v>ｲｹﾀﾞ ﾕﾀｶ</v>
          </cell>
          <cell r="I1364" t="str">
            <v>897-0006</v>
          </cell>
          <cell r="J1364" t="str">
            <v>南さつま市加世田本町19-14</v>
          </cell>
        </row>
        <row r="1365">
          <cell r="C1365" t="str">
            <v>物ｱ-34</v>
          </cell>
          <cell r="D1365" t="str">
            <v>いけだや</v>
          </cell>
          <cell r="E1365" t="str">
            <v>ｲｹﾀﾞﾔ</v>
          </cell>
          <cell r="F1365" t="str">
            <v>代表者</v>
          </cell>
          <cell r="G1365" t="str">
            <v>池田 豊</v>
          </cell>
          <cell r="H1365" t="str">
            <v>ｲｹﾀﾞ ﾕﾀｶ</v>
          </cell>
          <cell r="I1365" t="str">
            <v>897-0006</v>
          </cell>
          <cell r="J1365" t="str">
            <v>南さつま市加世田本町19-14</v>
          </cell>
        </row>
        <row r="1366">
          <cell r="C1366" t="str">
            <v>物ｱ-34</v>
          </cell>
          <cell r="D1366" t="str">
            <v>いけだや</v>
          </cell>
          <cell r="E1366" t="str">
            <v>ｲｹﾀﾞﾔ</v>
          </cell>
          <cell r="F1366" t="str">
            <v>代表者</v>
          </cell>
          <cell r="G1366" t="str">
            <v>池田 豊</v>
          </cell>
          <cell r="H1366" t="str">
            <v>ｲｹﾀﾞ ﾕﾀｶ</v>
          </cell>
          <cell r="I1366" t="str">
            <v>897-0006</v>
          </cell>
          <cell r="J1366" t="str">
            <v>南さつま市加世田本町19-14</v>
          </cell>
        </row>
        <row r="1367">
          <cell r="C1367" t="str">
            <v>物ｱ-34</v>
          </cell>
          <cell r="D1367" t="str">
            <v>いけだや</v>
          </cell>
          <cell r="E1367" t="str">
            <v>ｲｹﾀﾞﾔ</v>
          </cell>
          <cell r="F1367" t="str">
            <v>代表者</v>
          </cell>
          <cell r="G1367" t="str">
            <v>池田 豊</v>
          </cell>
          <cell r="H1367" t="str">
            <v>ｲｹﾀﾞ ﾕﾀｶ</v>
          </cell>
          <cell r="I1367" t="str">
            <v>897-0006</v>
          </cell>
          <cell r="J1367" t="str">
            <v>南さつま市加世田本町19-14</v>
          </cell>
        </row>
        <row r="1368">
          <cell r="C1368" t="str">
            <v>物ｱ-34</v>
          </cell>
          <cell r="D1368" t="str">
            <v>いけだや</v>
          </cell>
          <cell r="E1368" t="str">
            <v>ｲｹﾀﾞﾔ</v>
          </cell>
          <cell r="F1368" t="str">
            <v>代表者</v>
          </cell>
          <cell r="G1368" t="str">
            <v>池田 豊</v>
          </cell>
          <cell r="H1368" t="str">
            <v>ｲｹﾀﾞ ﾕﾀｶ</v>
          </cell>
          <cell r="I1368" t="str">
            <v>897-0006</v>
          </cell>
          <cell r="J1368" t="str">
            <v>南さつま市加世田本町19-14</v>
          </cell>
        </row>
        <row r="1369">
          <cell r="C1369" t="str">
            <v>物ｱ-34</v>
          </cell>
          <cell r="D1369" t="str">
            <v>いけだや</v>
          </cell>
          <cell r="E1369" t="str">
            <v>ｲｹﾀﾞﾔ</v>
          </cell>
          <cell r="F1369" t="str">
            <v>代表者</v>
          </cell>
          <cell r="G1369" t="str">
            <v>池田 豊</v>
          </cell>
          <cell r="H1369" t="str">
            <v>ｲｹﾀﾞ ﾕﾀｶ</v>
          </cell>
          <cell r="I1369" t="str">
            <v>897-0006</v>
          </cell>
          <cell r="J1369" t="str">
            <v>南さつま市加世田本町19-14</v>
          </cell>
        </row>
        <row r="1370">
          <cell r="C1370" t="str">
            <v>物ｱ-34</v>
          </cell>
          <cell r="D1370" t="str">
            <v>いけだや</v>
          </cell>
          <cell r="E1370" t="str">
            <v>ｲｹﾀﾞﾔ</v>
          </cell>
          <cell r="F1370" t="str">
            <v>代表者</v>
          </cell>
          <cell r="G1370" t="str">
            <v>池田 豊</v>
          </cell>
          <cell r="H1370" t="str">
            <v>ｲｹﾀﾞ ﾕﾀｶ</v>
          </cell>
          <cell r="I1370" t="str">
            <v>897-0006</v>
          </cell>
          <cell r="J1370" t="str">
            <v>南さつま市加世田本町19-14</v>
          </cell>
        </row>
        <row r="1371">
          <cell r="C1371" t="str">
            <v>物ｱ-34</v>
          </cell>
          <cell r="D1371" t="str">
            <v>いけだや</v>
          </cell>
          <cell r="E1371" t="str">
            <v>ｲｹﾀﾞﾔ</v>
          </cell>
          <cell r="F1371" t="str">
            <v>代表者</v>
          </cell>
          <cell r="G1371" t="str">
            <v>池田 豊</v>
          </cell>
          <cell r="H1371" t="str">
            <v>ｲｹﾀﾞ ﾕﾀｶ</v>
          </cell>
          <cell r="I1371" t="str">
            <v>897-0006</v>
          </cell>
          <cell r="J1371" t="str">
            <v>南さつま市加世田本町19-14</v>
          </cell>
        </row>
        <row r="1372">
          <cell r="C1372" t="str">
            <v>物ｱ-34</v>
          </cell>
          <cell r="D1372" t="str">
            <v>いけだや</v>
          </cell>
          <cell r="E1372" t="str">
            <v>ｲｹﾀﾞﾔ</v>
          </cell>
          <cell r="F1372" t="str">
            <v>代表者</v>
          </cell>
          <cell r="G1372" t="str">
            <v>池田 豊</v>
          </cell>
          <cell r="H1372" t="str">
            <v>ｲｹﾀﾞ ﾕﾀｶ</v>
          </cell>
          <cell r="I1372" t="str">
            <v>897-0006</v>
          </cell>
          <cell r="J1372" t="str">
            <v>南さつま市加世田本町19-14</v>
          </cell>
        </row>
        <row r="1373">
          <cell r="C1373" t="str">
            <v>物ｱ-34</v>
          </cell>
          <cell r="D1373" t="str">
            <v>いけだや</v>
          </cell>
          <cell r="E1373" t="str">
            <v>ｲｹﾀﾞﾔ</v>
          </cell>
          <cell r="F1373" t="str">
            <v>代表者</v>
          </cell>
          <cell r="G1373" t="str">
            <v>池田 豊</v>
          </cell>
          <cell r="H1373" t="str">
            <v>ｲｹﾀﾞ ﾕﾀｶ</v>
          </cell>
          <cell r="I1373" t="str">
            <v>897-0006</v>
          </cell>
          <cell r="J1373" t="str">
            <v>南さつま市加世田本町19-14</v>
          </cell>
        </row>
        <row r="1374">
          <cell r="C1374" t="str">
            <v>物ｱ-34</v>
          </cell>
          <cell r="D1374" t="str">
            <v>いけだや</v>
          </cell>
          <cell r="E1374" t="str">
            <v>ｲｹﾀﾞﾔ</v>
          </cell>
          <cell r="F1374" t="str">
            <v>代表者</v>
          </cell>
          <cell r="G1374" t="str">
            <v>池田 豊</v>
          </cell>
          <cell r="H1374" t="str">
            <v>ｲｹﾀﾞ ﾕﾀｶ</v>
          </cell>
          <cell r="I1374" t="str">
            <v>897-0006</v>
          </cell>
          <cell r="J1374" t="str">
            <v>南さつま市加世田本町19-14</v>
          </cell>
        </row>
        <row r="1375">
          <cell r="C1375" t="str">
            <v>物ｱ-34</v>
          </cell>
          <cell r="D1375" t="str">
            <v>いけだや</v>
          </cell>
          <cell r="E1375" t="str">
            <v>ｲｹﾀﾞﾔ</v>
          </cell>
          <cell r="F1375" t="str">
            <v>代表者</v>
          </cell>
          <cell r="G1375" t="str">
            <v>池田 豊</v>
          </cell>
          <cell r="H1375" t="str">
            <v>ｲｹﾀﾞ ﾕﾀｶ</v>
          </cell>
          <cell r="I1375" t="str">
            <v>897-0006</v>
          </cell>
          <cell r="J1375" t="str">
            <v>南さつま市加世田本町19-14</v>
          </cell>
        </row>
        <row r="1376">
          <cell r="C1376" t="str">
            <v>物ｱ-35</v>
          </cell>
          <cell r="D1376" t="str">
            <v>(有)ｱﾃﾅｽ</v>
          </cell>
          <cell r="E1376" t="str">
            <v>ｱﾃﾅｽ</v>
          </cell>
          <cell r="F1376" t="str">
            <v>代表取締役</v>
          </cell>
          <cell r="G1376" t="str">
            <v>中村 正文</v>
          </cell>
          <cell r="H1376" t="str">
            <v>ﾅｶﾑﾗ ﾏｻﾌﾐ</v>
          </cell>
          <cell r="I1376" t="str">
            <v>890-0052</v>
          </cell>
          <cell r="J1376" t="str">
            <v>鹿児島市上之園町6番地16</v>
          </cell>
        </row>
        <row r="1377">
          <cell r="C1377" t="str">
            <v>物ｱ-36</v>
          </cell>
          <cell r="D1377" t="str">
            <v>音伍繊維工業(株) 鹿児島支店</v>
          </cell>
          <cell r="E1377" t="str">
            <v>ｵﾄｺﾞｾﾝｲｺｳｷﾞｮｳ ｶｺﾞｼﾏｼﾃﾝ</v>
          </cell>
          <cell r="F1377" t="str">
            <v>支店長</v>
          </cell>
          <cell r="G1377" t="str">
            <v>木場 晴文</v>
          </cell>
          <cell r="H1377" t="str">
            <v>ｺﾊﾞ ﾊﾙﾌﾐ</v>
          </cell>
          <cell r="I1377" t="str">
            <v>891-0113</v>
          </cell>
          <cell r="J1377" t="str">
            <v>鹿児島市東谷山二丁目53-16</v>
          </cell>
        </row>
        <row r="1378">
          <cell r="C1378" t="str">
            <v>物ｱ-36</v>
          </cell>
          <cell r="D1378" t="str">
            <v>音伍繊維工業(株) 鹿児島支店</v>
          </cell>
          <cell r="E1378" t="str">
            <v>ｵﾄｺﾞｾﾝｲｺｳｷﾞｮｳ ｶｺﾞｼﾏｼﾃﾝ</v>
          </cell>
          <cell r="F1378" t="str">
            <v>支店長</v>
          </cell>
          <cell r="G1378" t="str">
            <v>木場 晴文</v>
          </cell>
          <cell r="H1378" t="str">
            <v>ｺﾊﾞ ﾊﾙﾌﾐ</v>
          </cell>
          <cell r="I1378" t="str">
            <v>891-0113</v>
          </cell>
          <cell r="J1378" t="str">
            <v>鹿児島市東谷山二丁目53-16</v>
          </cell>
        </row>
        <row r="1379">
          <cell r="C1379" t="str">
            <v>物ｱ-36</v>
          </cell>
          <cell r="D1379" t="str">
            <v>音伍繊維工業(株) 鹿児島支店</v>
          </cell>
          <cell r="E1379" t="str">
            <v>ｵﾄｺﾞｾﾝｲｺｳｷﾞｮｳ ｶｺﾞｼﾏｼﾃﾝ</v>
          </cell>
          <cell r="F1379" t="str">
            <v>支店長</v>
          </cell>
          <cell r="G1379" t="str">
            <v>木場 晴文</v>
          </cell>
          <cell r="H1379" t="str">
            <v>ｺﾊﾞ ﾊﾙﾌﾐ</v>
          </cell>
          <cell r="I1379" t="str">
            <v>891-0113</v>
          </cell>
          <cell r="J1379" t="str">
            <v>鹿児島市東谷山二丁目53-16</v>
          </cell>
        </row>
        <row r="1380">
          <cell r="C1380" t="str">
            <v>物ｱ-36</v>
          </cell>
          <cell r="D1380" t="str">
            <v>音伍繊維工業(株) 鹿児島支店</v>
          </cell>
          <cell r="E1380" t="str">
            <v>ｵﾄｺﾞｾﾝｲｺｳｷﾞｮｳ ｶｺﾞｼﾏｼﾃﾝ</v>
          </cell>
          <cell r="F1380" t="str">
            <v>支店長</v>
          </cell>
          <cell r="G1380" t="str">
            <v>木場 晴文</v>
          </cell>
          <cell r="H1380" t="str">
            <v>ｺﾊﾞ ﾊﾙﾌﾐ</v>
          </cell>
          <cell r="I1380" t="str">
            <v>891-0113</v>
          </cell>
          <cell r="J1380" t="str">
            <v>鹿児島市東谷山二丁目53-16</v>
          </cell>
        </row>
        <row r="1381">
          <cell r="C1381" t="str">
            <v>物ｱ-36</v>
          </cell>
          <cell r="D1381" t="str">
            <v>音伍繊維工業(株) 鹿児島支店</v>
          </cell>
          <cell r="E1381" t="str">
            <v>ｵﾄｺﾞｾﾝｲｺｳｷﾞｮｳ ｶｺﾞｼﾏｼﾃﾝ</v>
          </cell>
          <cell r="F1381" t="str">
            <v>支店長</v>
          </cell>
          <cell r="G1381" t="str">
            <v>木場 晴文</v>
          </cell>
          <cell r="H1381" t="str">
            <v>ｺﾊﾞ ﾊﾙﾌﾐ</v>
          </cell>
          <cell r="I1381" t="str">
            <v>891-0113</v>
          </cell>
          <cell r="J1381" t="str">
            <v>鹿児島市東谷山二丁目53-16</v>
          </cell>
        </row>
        <row r="1382">
          <cell r="C1382" t="str">
            <v>物ｱ-36</v>
          </cell>
          <cell r="D1382" t="str">
            <v>音伍繊維工業(株) 鹿児島支店</v>
          </cell>
          <cell r="E1382" t="str">
            <v>ｵﾄｺﾞｾﾝｲｺｳｷﾞｮｳ ｶｺﾞｼﾏｼﾃﾝ</v>
          </cell>
          <cell r="F1382" t="str">
            <v>支店長</v>
          </cell>
          <cell r="G1382" t="str">
            <v>木場 晴文</v>
          </cell>
          <cell r="H1382" t="str">
            <v>ｺﾊﾞ ﾊﾙﾌﾐ</v>
          </cell>
          <cell r="I1382" t="str">
            <v>891-0113</v>
          </cell>
          <cell r="J1382" t="str">
            <v>鹿児島市東谷山二丁目53-16</v>
          </cell>
        </row>
        <row r="1383">
          <cell r="C1383" t="str">
            <v>物ｱ-36</v>
          </cell>
          <cell r="D1383" t="str">
            <v>音伍繊維工業(株) 鹿児島支店</v>
          </cell>
          <cell r="E1383" t="str">
            <v>ｵﾄｺﾞｾﾝｲｺｳｷﾞｮｳ ｶｺﾞｼﾏｼﾃﾝ</v>
          </cell>
          <cell r="F1383" t="str">
            <v>支店長</v>
          </cell>
          <cell r="G1383" t="str">
            <v>木場 晴文</v>
          </cell>
          <cell r="H1383" t="str">
            <v>ｺﾊﾞ ﾊﾙﾌﾐ</v>
          </cell>
          <cell r="I1383" t="str">
            <v>891-0113</v>
          </cell>
          <cell r="J1383" t="str">
            <v>鹿児島市東谷山二丁目53-16</v>
          </cell>
        </row>
        <row r="1384">
          <cell r="C1384" t="str">
            <v>物ｱ-37</v>
          </cell>
          <cell r="D1384" t="str">
            <v>ｱｲﾃｯｸ(株) 福岡支店</v>
          </cell>
          <cell r="E1384" t="str">
            <v>ｱｲﾃｯｸ ﾌｸｵｶｼﾃﾝ</v>
          </cell>
          <cell r="F1384" t="str">
            <v>支店長</v>
          </cell>
          <cell r="G1384" t="str">
            <v>伊豆 孝夫</v>
          </cell>
          <cell r="H1384" t="str">
            <v>ｲｽﾞ ﾀｶｵ</v>
          </cell>
          <cell r="I1384" t="str">
            <v>812-0013</v>
          </cell>
          <cell r="J1384" t="str">
            <v>福岡県福岡市博多区博多駅東2-17-5 A･R･Kﾋﾞﾙ7階</v>
          </cell>
        </row>
        <row r="1385">
          <cell r="C1385" t="str">
            <v>物ｱ-37</v>
          </cell>
          <cell r="D1385" t="str">
            <v>ｱｲﾃｯｸ(株) 福岡支店</v>
          </cell>
          <cell r="E1385" t="str">
            <v>ｱｲﾃｯｸ ﾌｸｵｶｼﾃﾝ</v>
          </cell>
          <cell r="F1385" t="str">
            <v>支店長</v>
          </cell>
          <cell r="G1385" t="str">
            <v>伊豆 孝夫</v>
          </cell>
          <cell r="H1385" t="str">
            <v>ｲｽﾞ ﾀｶｵ</v>
          </cell>
          <cell r="I1385" t="str">
            <v>812-0013</v>
          </cell>
          <cell r="J1385" t="str">
            <v>福岡県福岡市博多区博多駅東2-17-5 A･R･Kﾋﾞﾙ7階</v>
          </cell>
        </row>
        <row r="1386">
          <cell r="C1386" t="str">
            <v>物ｱ-37</v>
          </cell>
          <cell r="D1386" t="str">
            <v>ｱｲﾃｯｸ(株) 福岡支店</v>
          </cell>
          <cell r="E1386" t="str">
            <v>ｱｲﾃｯｸ ﾌｸｵｶｼﾃﾝ</v>
          </cell>
          <cell r="F1386" t="str">
            <v>支店長</v>
          </cell>
          <cell r="G1386" t="str">
            <v>伊豆 孝夫</v>
          </cell>
          <cell r="H1386" t="str">
            <v>ｲｽﾞ ﾀｶｵ</v>
          </cell>
          <cell r="I1386" t="str">
            <v>812-0013</v>
          </cell>
          <cell r="J1386" t="str">
            <v>福岡県福岡市博多区博多駅東2-17-5 A･R･Kﾋﾞﾙ7階</v>
          </cell>
        </row>
        <row r="1387">
          <cell r="C1387" t="str">
            <v>物ｱ-37</v>
          </cell>
          <cell r="D1387" t="str">
            <v>ｱｲﾃｯｸ(株) 福岡支店</v>
          </cell>
          <cell r="E1387" t="str">
            <v>ｱｲﾃｯｸ ﾌｸｵｶｼﾃﾝ</v>
          </cell>
          <cell r="F1387" t="str">
            <v>支店長</v>
          </cell>
          <cell r="G1387" t="str">
            <v>伊豆 孝夫</v>
          </cell>
          <cell r="H1387" t="str">
            <v>ｲｽﾞ ﾀｶｵ</v>
          </cell>
          <cell r="I1387" t="str">
            <v>812-0013</v>
          </cell>
          <cell r="J1387" t="str">
            <v>福岡県福岡市博多区博多駅東2-17-5 A･R･Kﾋﾞﾙ7階</v>
          </cell>
        </row>
        <row r="1388">
          <cell r="C1388" t="str">
            <v>物ｱ-37</v>
          </cell>
          <cell r="D1388" t="str">
            <v>ｱｲﾃｯｸ(株) 福岡支店</v>
          </cell>
          <cell r="E1388" t="str">
            <v>ｱｲﾃｯｸ ﾌｸｵｶｼﾃﾝ</v>
          </cell>
          <cell r="F1388" t="str">
            <v>支店長</v>
          </cell>
          <cell r="G1388" t="str">
            <v>伊豆 孝夫</v>
          </cell>
          <cell r="H1388" t="str">
            <v>ｲｽﾞ ﾀｶｵ</v>
          </cell>
          <cell r="I1388" t="str">
            <v>812-0013</v>
          </cell>
          <cell r="J1388" t="str">
            <v>福岡県福岡市博多区博多駅東2-17-5 A･R･Kﾋﾞﾙ7階</v>
          </cell>
        </row>
        <row r="1389">
          <cell r="C1389" t="str">
            <v>物ｱ-37</v>
          </cell>
          <cell r="D1389" t="str">
            <v>ｱｲﾃｯｸ(株) 福岡支店</v>
          </cell>
          <cell r="E1389" t="str">
            <v>ｱｲﾃｯｸ ﾌｸｵｶｼﾃﾝ</v>
          </cell>
          <cell r="F1389" t="str">
            <v>支店長</v>
          </cell>
          <cell r="G1389" t="str">
            <v>伊豆 孝夫</v>
          </cell>
          <cell r="H1389" t="str">
            <v>ｲｽﾞ ﾀｶｵ</v>
          </cell>
          <cell r="I1389" t="str">
            <v>812-0013</v>
          </cell>
          <cell r="J1389" t="str">
            <v>福岡県福岡市博多区博多駅東2-17-5 A･R･Kﾋﾞﾙ7階</v>
          </cell>
        </row>
        <row r="1390">
          <cell r="C1390" t="str">
            <v>物ｱ-38</v>
          </cell>
          <cell r="D1390" t="str">
            <v>今別府産業(株)</v>
          </cell>
          <cell r="E1390" t="str">
            <v>ｲﾏﾍﾞｯﾌﾟｻﾝｷﾞｮｳ</v>
          </cell>
          <cell r="F1390" t="str">
            <v>代表取締役</v>
          </cell>
          <cell r="G1390" t="str">
            <v>今別府 英樹</v>
          </cell>
          <cell r="H1390" t="str">
            <v>ｲﾏﾍﾞｯﾌﾟ ﾋﾃﾞｷ</v>
          </cell>
          <cell r="I1390" t="str">
            <v>890-0072</v>
          </cell>
          <cell r="J1390" t="str">
            <v>鹿児島市新栄町15-7</v>
          </cell>
        </row>
        <row r="1391">
          <cell r="C1391" t="str">
            <v>物ｱ-38</v>
          </cell>
          <cell r="D1391" t="str">
            <v>今別府産業(株)</v>
          </cell>
          <cell r="E1391" t="str">
            <v>ｲﾏﾍﾞｯﾌﾟｻﾝｷﾞｮｳ</v>
          </cell>
          <cell r="F1391" t="str">
            <v>代表取締役</v>
          </cell>
          <cell r="G1391" t="str">
            <v>今別府 英樹</v>
          </cell>
          <cell r="H1391" t="str">
            <v>ｲﾏﾍﾞｯﾌﾟ ﾋﾃﾞｷ</v>
          </cell>
          <cell r="I1391" t="str">
            <v>890-0072</v>
          </cell>
          <cell r="J1391" t="str">
            <v>鹿児島市新栄町15-7</v>
          </cell>
        </row>
        <row r="1392">
          <cell r="C1392" t="str">
            <v>物ｱ-38</v>
          </cell>
          <cell r="D1392" t="str">
            <v>今別府産業(株)</v>
          </cell>
          <cell r="E1392" t="str">
            <v>ｲﾏﾍﾞｯﾌﾟｻﾝｷﾞｮｳ</v>
          </cell>
          <cell r="F1392" t="str">
            <v>代表取締役</v>
          </cell>
          <cell r="G1392" t="str">
            <v>今別府 英樹</v>
          </cell>
          <cell r="H1392" t="str">
            <v>ｲﾏﾍﾞｯﾌﾟ ﾋﾃﾞｷ</v>
          </cell>
          <cell r="I1392" t="str">
            <v>890-0072</v>
          </cell>
          <cell r="J1392" t="str">
            <v>鹿児島市新栄町15-7</v>
          </cell>
        </row>
        <row r="1393">
          <cell r="C1393" t="str">
            <v>物ｱ-38</v>
          </cell>
          <cell r="D1393" t="str">
            <v>今別府産業(株)</v>
          </cell>
          <cell r="E1393" t="str">
            <v>ｲﾏﾍﾞｯﾌﾟｻﾝｷﾞｮｳ</v>
          </cell>
          <cell r="F1393" t="str">
            <v>代表取締役</v>
          </cell>
          <cell r="G1393" t="str">
            <v>今別府 英樹</v>
          </cell>
          <cell r="H1393" t="str">
            <v>ｲﾏﾍﾞｯﾌﾟ ﾋﾃﾞｷ</v>
          </cell>
          <cell r="I1393" t="str">
            <v>890-0072</v>
          </cell>
          <cell r="J1393" t="str">
            <v>鹿児島市新栄町15-7</v>
          </cell>
        </row>
        <row r="1394">
          <cell r="C1394" t="str">
            <v>物ｱ-38</v>
          </cell>
          <cell r="D1394" t="str">
            <v>今別府産業(株)</v>
          </cell>
          <cell r="E1394" t="str">
            <v>ｲﾏﾍﾞｯﾌﾟｻﾝｷﾞｮｳ</v>
          </cell>
          <cell r="F1394" t="str">
            <v>代表取締役</v>
          </cell>
          <cell r="G1394" t="str">
            <v>今別府 英樹</v>
          </cell>
          <cell r="H1394" t="str">
            <v>ｲﾏﾍﾞｯﾌﾟ ﾋﾃﾞｷ</v>
          </cell>
          <cell r="I1394" t="str">
            <v>890-0072</v>
          </cell>
          <cell r="J1394" t="str">
            <v>鹿児島市新栄町15-7</v>
          </cell>
        </row>
        <row r="1395">
          <cell r="C1395" t="str">
            <v>物ｱ-38</v>
          </cell>
          <cell r="D1395" t="str">
            <v>今別府産業(株)</v>
          </cell>
          <cell r="E1395" t="str">
            <v>ｲﾏﾍﾞｯﾌﾟｻﾝｷﾞｮｳ</v>
          </cell>
          <cell r="F1395" t="str">
            <v>代表取締役</v>
          </cell>
          <cell r="G1395" t="str">
            <v>今別府 英樹</v>
          </cell>
          <cell r="H1395" t="str">
            <v>ｲﾏﾍﾞｯﾌﾟ ﾋﾃﾞｷ</v>
          </cell>
          <cell r="I1395" t="str">
            <v>890-0072</v>
          </cell>
          <cell r="J1395" t="str">
            <v>鹿児島市新栄町15-7</v>
          </cell>
        </row>
        <row r="1396">
          <cell r="C1396" t="str">
            <v>物ｱ-38</v>
          </cell>
          <cell r="D1396" t="str">
            <v>今別府産業(株)</v>
          </cell>
          <cell r="E1396" t="str">
            <v>ｲﾏﾍﾞｯﾌﾟｻﾝｷﾞｮｳ</v>
          </cell>
          <cell r="F1396" t="str">
            <v>代表取締役</v>
          </cell>
          <cell r="G1396" t="str">
            <v>今別府 英樹</v>
          </cell>
          <cell r="H1396" t="str">
            <v>ｲﾏﾍﾞｯﾌﾟ ﾋﾃﾞｷ</v>
          </cell>
          <cell r="I1396" t="str">
            <v>890-0072</v>
          </cell>
          <cell r="J1396" t="str">
            <v>鹿児島市新栄町15-7</v>
          </cell>
        </row>
        <row r="1397">
          <cell r="C1397" t="str">
            <v>物ｱ-39</v>
          </cell>
          <cell r="D1397" t="str">
            <v>(株)ｴﾙﾑ</v>
          </cell>
          <cell r="E1397" t="str">
            <v>ｴﾙﾑ</v>
          </cell>
          <cell r="F1397" t="str">
            <v>代表取締役</v>
          </cell>
          <cell r="G1397" t="str">
            <v>宮原 隆和</v>
          </cell>
          <cell r="H1397" t="str">
            <v>ﾐﾔﾊﾗ ﾀｶｶｽﾞ</v>
          </cell>
          <cell r="I1397" t="str">
            <v>897-0002</v>
          </cell>
          <cell r="J1397" t="str">
            <v>南さつま市加世田武田15248-11</v>
          </cell>
        </row>
        <row r="1398">
          <cell r="C1398" t="str">
            <v>物ｱ-39</v>
          </cell>
          <cell r="D1398" t="str">
            <v>(株)ｴﾙﾑ</v>
          </cell>
          <cell r="E1398" t="str">
            <v>ｴﾙﾑ</v>
          </cell>
          <cell r="F1398" t="str">
            <v>代表取締役</v>
          </cell>
          <cell r="G1398" t="str">
            <v>宮原 隆和</v>
          </cell>
          <cell r="H1398" t="str">
            <v>ﾐﾔﾊﾗ ﾀｶｶｽﾞ</v>
          </cell>
          <cell r="I1398" t="str">
            <v>897-0002</v>
          </cell>
          <cell r="J1398" t="str">
            <v>南さつま市加世田武田15248-11</v>
          </cell>
        </row>
        <row r="1399">
          <cell r="C1399" t="str">
            <v>物ｱ-39</v>
          </cell>
          <cell r="D1399" t="str">
            <v>(株)ｴﾙﾑ</v>
          </cell>
          <cell r="E1399" t="str">
            <v>ｴﾙﾑ</v>
          </cell>
          <cell r="F1399" t="str">
            <v>代表取締役</v>
          </cell>
          <cell r="G1399" t="str">
            <v>宮原 隆和</v>
          </cell>
          <cell r="H1399" t="str">
            <v>ﾐﾔﾊﾗ ﾀｶｶｽﾞ</v>
          </cell>
          <cell r="I1399" t="str">
            <v>897-0002</v>
          </cell>
          <cell r="J1399" t="str">
            <v>南さつま市加世田武田15248-11</v>
          </cell>
        </row>
        <row r="1400">
          <cell r="C1400" t="str">
            <v>物ｱ-39</v>
          </cell>
          <cell r="D1400" t="str">
            <v>(株)ｴﾙﾑ</v>
          </cell>
          <cell r="E1400" t="str">
            <v>ｴﾙﾑ</v>
          </cell>
          <cell r="F1400" t="str">
            <v>代表取締役</v>
          </cell>
          <cell r="G1400" t="str">
            <v>宮原 隆和</v>
          </cell>
          <cell r="H1400" t="str">
            <v>ﾐﾔﾊﾗ ﾀｶｶｽﾞ</v>
          </cell>
          <cell r="I1400" t="str">
            <v>897-0002</v>
          </cell>
          <cell r="J1400" t="str">
            <v>南さつま市加世田武田15248-11</v>
          </cell>
        </row>
        <row r="1401">
          <cell r="C1401" t="str">
            <v>物ｱ-39</v>
          </cell>
          <cell r="D1401" t="str">
            <v>(株)ｴﾙﾑ</v>
          </cell>
          <cell r="E1401" t="str">
            <v>ｴﾙﾑ</v>
          </cell>
          <cell r="F1401" t="str">
            <v>代表取締役</v>
          </cell>
          <cell r="G1401" t="str">
            <v>宮原 隆和</v>
          </cell>
          <cell r="H1401" t="str">
            <v>ﾐﾔﾊﾗ ﾀｶｶｽﾞ</v>
          </cell>
          <cell r="I1401" t="str">
            <v>897-0002</v>
          </cell>
          <cell r="J1401" t="str">
            <v>南さつま市加世田武田15248-11</v>
          </cell>
        </row>
        <row r="1402">
          <cell r="C1402" t="str">
            <v>物ｱ-40</v>
          </cell>
          <cell r="D1402" t="str">
            <v>ｴﾇｲｰｼｰﾊﾟｰｿﾅﾙｼｽﾃﾑ南九州(株)</v>
          </cell>
          <cell r="E1402" t="str">
            <v>ｴﾇｲｰｼｰﾊﾟｰｿﾅﾙｼｽﾃﾑﾐﾅﾐｷｭｳｼｭｳ</v>
          </cell>
          <cell r="F1402" t="str">
            <v>代表取締役</v>
          </cell>
          <cell r="G1402" t="str">
            <v>栫井 銀二郎</v>
          </cell>
          <cell r="H1402" t="str">
            <v>ｶｺｲ ｷﾞﾝｼﾞﾛｳ</v>
          </cell>
          <cell r="I1402" t="str">
            <v>892-0836</v>
          </cell>
          <cell r="J1402" t="str">
            <v>鹿児島市錦江町9番25号</v>
          </cell>
        </row>
        <row r="1403">
          <cell r="C1403" t="str">
            <v>物ｱ-40</v>
          </cell>
          <cell r="D1403" t="str">
            <v>ｴﾇｲｰｼｰﾊﾟｰｿﾅﾙｼｽﾃﾑ南九州(株)</v>
          </cell>
          <cell r="E1403" t="str">
            <v>ｴﾇｲｰｼｰﾊﾟｰｿﾅﾙｼｽﾃﾑﾐﾅﾐｷｭｳｼｭｳ</v>
          </cell>
          <cell r="F1403" t="str">
            <v>代表取締役</v>
          </cell>
          <cell r="G1403" t="str">
            <v>栫井 銀二郎</v>
          </cell>
          <cell r="H1403" t="str">
            <v>ｶｺｲ ｷﾞﾝｼﾞﾛｳ</v>
          </cell>
          <cell r="I1403" t="str">
            <v>892-0836</v>
          </cell>
          <cell r="J1403" t="str">
            <v>鹿児島市錦江町9番25号</v>
          </cell>
        </row>
        <row r="1404">
          <cell r="C1404" t="str">
            <v>物ｱ-40</v>
          </cell>
          <cell r="D1404" t="str">
            <v>ｴﾇｲｰｼｰﾊﾟｰｿﾅﾙｼｽﾃﾑ南九州(株)</v>
          </cell>
          <cell r="E1404" t="str">
            <v>ｴﾇｲｰｼｰﾊﾟｰｿﾅﾙｼｽﾃﾑﾐﾅﾐｷｭｳｼｭｳ</v>
          </cell>
          <cell r="F1404" t="str">
            <v>代表取締役</v>
          </cell>
          <cell r="G1404" t="str">
            <v>栫井 銀二郎</v>
          </cell>
          <cell r="H1404" t="str">
            <v>ｶｺｲ ｷﾞﾝｼﾞﾛｳ</v>
          </cell>
          <cell r="I1404" t="str">
            <v>892-0836</v>
          </cell>
          <cell r="J1404" t="str">
            <v>鹿児島市錦江町9番25号</v>
          </cell>
        </row>
        <row r="1405">
          <cell r="C1405" t="str">
            <v>物ｱ-40</v>
          </cell>
          <cell r="D1405" t="str">
            <v>ｴﾇｲｰｼｰﾊﾟｰｿﾅﾙｼｽﾃﾑ南九州(株)</v>
          </cell>
          <cell r="E1405" t="str">
            <v>ｴﾇｲｰｼｰﾊﾟｰｿﾅﾙｼｽﾃﾑﾐﾅﾐｷｭｳｼｭｳ</v>
          </cell>
          <cell r="F1405" t="str">
            <v>代表取締役</v>
          </cell>
          <cell r="G1405" t="str">
            <v>栫井 銀二郎</v>
          </cell>
          <cell r="H1405" t="str">
            <v>ｶｺｲ ｷﾞﾝｼﾞﾛｳ</v>
          </cell>
          <cell r="I1405" t="str">
            <v>892-0836</v>
          </cell>
          <cell r="J1405" t="str">
            <v>鹿児島市錦江町9番25号</v>
          </cell>
        </row>
        <row r="1406">
          <cell r="C1406" t="str">
            <v>物ｱ-40</v>
          </cell>
          <cell r="D1406" t="str">
            <v>ｴﾇｲｰｼｰﾊﾟｰｿﾅﾙｼｽﾃﾑ南九州(株)</v>
          </cell>
          <cell r="E1406" t="str">
            <v>ｴﾇｲｰｼｰﾊﾟｰｿﾅﾙｼｽﾃﾑﾐﾅﾐｷｭｳｼｭｳ</v>
          </cell>
          <cell r="F1406" t="str">
            <v>代表取締役</v>
          </cell>
          <cell r="G1406" t="str">
            <v>栫井 銀二郎</v>
          </cell>
          <cell r="H1406" t="str">
            <v>ｶｺｲ ｷﾞﾝｼﾞﾛｳ</v>
          </cell>
          <cell r="I1406" t="str">
            <v>892-0836</v>
          </cell>
          <cell r="J1406" t="str">
            <v>鹿児島市錦江町9番25号</v>
          </cell>
        </row>
        <row r="1407">
          <cell r="C1407" t="str">
            <v>物ｱ-40</v>
          </cell>
          <cell r="D1407" t="str">
            <v>ｴﾇｲｰｼｰﾊﾟｰｿﾅﾙｼｽﾃﾑ南九州(株)</v>
          </cell>
          <cell r="E1407" t="str">
            <v>ｴﾇｲｰｼｰﾊﾟｰｿﾅﾙｼｽﾃﾑﾐﾅﾐｷｭｳｼｭｳ</v>
          </cell>
          <cell r="F1407" t="str">
            <v>代表取締役</v>
          </cell>
          <cell r="G1407" t="str">
            <v>栫井 銀二郎</v>
          </cell>
          <cell r="H1407" t="str">
            <v>ｶｺｲ ｷﾞﾝｼﾞﾛｳ</v>
          </cell>
          <cell r="I1407" t="str">
            <v>892-0836</v>
          </cell>
          <cell r="J1407" t="str">
            <v>鹿児島市錦江町9番25号</v>
          </cell>
        </row>
        <row r="1408">
          <cell r="C1408" t="str">
            <v>物ｱ-40</v>
          </cell>
          <cell r="D1408" t="str">
            <v>ｴﾇｲｰｼｰﾊﾟｰｿﾅﾙｼｽﾃﾑ南九州(株)</v>
          </cell>
          <cell r="E1408" t="str">
            <v>ｴﾇｲｰｼｰﾊﾟｰｿﾅﾙｼｽﾃﾑﾐﾅﾐｷｭｳｼｭｳ</v>
          </cell>
          <cell r="F1408" t="str">
            <v>代表取締役</v>
          </cell>
          <cell r="G1408" t="str">
            <v>栫井 銀二郎</v>
          </cell>
          <cell r="H1408" t="str">
            <v>ｶｺｲ ｷﾞﾝｼﾞﾛｳ</v>
          </cell>
          <cell r="I1408" t="str">
            <v>892-0836</v>
          </cell>
          <cell r="J1408" t="str">
            <v>鹿児島市錦江町9番25号</v>
          </cell>
        </row>
        <row r="1409">
          <cell r="C1409" t="str">
            <v>物ｱ-40</v>
          </cell>
          <cell r="D1409" t="str">
            <v>ｴﾇｲｰｼｰﾊﾟｰｿﾅﾙｼｽﾃﾑ南九州(株)</v>
          </cell>
          <cell r="E1409" t="str">
            <v>ｴﾇｲｰｼｰﾊﾟｰｿﾅﾙｼｽﾃﾑﾐﾅﾐｷｭｳｼｭｳ</v>
          </cell>
          <cell r="F1409" t="str">
            <v>代表取締役</v>
          </cell>
          <cell r="G1409" t="str">
            <v>栫井 銀二郎</v>
          </cell>
          <cell r="H1409" t="str">
            <v>ｶｺｲ ｷﾞﾝｼﾞﾛｳ</v>
          </cell>
          <cell r="I1409" t="str">
            <v>892-0836</v>
          </cell>
          <cell r="J1409" t="str">
            <v>鹿児島市錦江町9番25号</v>
          </cell>
        </row>
        <row r="1410">
          <cell r="C1410" t="str">
            <v>物ｱ-40</v>
          </cell>
          <cell r="D1410" t="str">
            <v>ｴﾇｲｰｼｰﾊﾟｰｿﾅﾙｼｽﾃﾑ南九州(株)</v>
          </cell>
          <cell r="E1410" t="str">
            <v>ｴﾇｲｰｼｰﾊﾟｰｿﾅﾙｼｽﾃﾑﾐﾅﾐｷｭｳｼｭｳ</v>
          </cell>
          <cell r="F1410" t="str">
            <v>代表取締役</v>
          </cell>
          <cell r="G1410" t="str">
            <v>栫井 銀二郎</v>
          </cell>
          <cell r="H1410" t="str">
            <v>ｶｺｲ ｷﾞﾝｼﾞﾛｳ</v>
          </cell>
          <cell r="I1410" t="str">
            <v>892-0836</v>
          </cell>
          <cell r="J1410" t="str">
            <v>鹿児島市錦江町9番25号</v>
          </cell>
        </row>
        <row r="1411">
          <cell r="C1411" t="str">
            <v>物ｱ-40</v>
          </cell>
          <cell r="D1411" t="str">
            <v>ｴﾇｲｰｼｰﾊﾟｰｿﾅﾙｼｽﾃﾑ南九州(株)</v>
          </cell>
          <cell r="E1411" t="str">
            <v>ｴﾇｲｰｼｰﾊﾟｰｿﾅﾙｼｽﾃﾑﾐﾅﾐｷｭｳｼｭｳ</v>
          </cell>
          <cell r="F1411" t="str">
            <v>代表取締役</v>
          </cell>
          <cell r="G1411" t="str">
            <v>栫井 銀二郎</v>
          </cell>
          <cell r="H1411" t="str">
            <v>ｶｺｲ ｷﾞﾝｼﾞﾛｳ</v>
          </cell>
          <cell r="I1411" t="str">
            <v>892-0836</v>
          </cell>
          <cell r="J1411" t="str">
            <v>鹿児島市錦江町9番25号</v>
          </cell>
        </row>
        <row r="1412">
          <cell r="C1412" t="str">
            <v>物ｱ-40</v>
          </cell>
          <cell r="D1412" t="str">
            <v>ｴﾇｲｰｼｰﾊﾟｰｿﾅﾙｼｽﾃﾑ南九州(株)</v>
          </cell>
          <cell r="E1412" t="str">
            <v>ｴﾇｲｰｼｰﾊﾟｰｿﾅﾙｼｽﾃﾑﾐﾅﾐｷｭｳｼｭｳ</v>
          </cell>
          <cell r="F1412" t="str">
            <v>代表取締役</v>
          </cell>
          <cell r="G1412" t="str">
            <v>栫井 銀二郎</v>
          </cell>
          <cell r="H1412" t="str">
            <v>ｶｺｲ ｷﾞﾝｼﾞﾛｳ</v>
          </cell>
          <cell r="I1412" t="str">
            <v>892-0836</v>
          </cell>
          <cell r="J1412" t="str">
            <v>鹿児島市錦江町9番25号</v>
          </cell>
        </row>
        <row r="1413">
          <cell r="C1413" t="str">
            <v>物ｱ-40</v>
          </cell>
          <cell r="D1413" t="str">
            <v>ｴﾇｲｰｼｰﾊﾟｰｿﾅﾙｼｽﾃﾑ南九州(株)</v>
          </cell>
          <cell r="E1413" t="str">
            <v>ｴﾇｲｰｼｰﾊﾟｰｿﾅﾙｼｽﾃﾑﾐﾅﾐｷｭｳｼｭｳ</v>
          </cell>
          <cell r="F1413" t="str">
            <v>代表取締役</v>
          </cell>
          <cell r="G1413" t="str">
            <v>栫井 銀二郎</v>
          </cell>
          <cell r="H1413" t="str">
            <v>ｶｺｲ ｷﾞﾝｼﾞﾛｳ</v>
          </cell>
          <cell r="I1413" t="str">
            <v>892-0836</v>
          </cell>
          <cell r="J1413" t="str">
            <v>鹿児島市錦江町9番25号</v>
          </cell>
        </row>
        <row r="1414">
          <cell r="C1414" t="str">
            <v>物ｱ-40</v>
          </cell>
          <cell r="D1414" t="str">
            <v>ｴﾇｲｰｼｰﾊﾟｰｿﾅﾙｼｽﾃﾑ南九州(株)</v>
          </cell>
          <cell r="E1414" t="str">
            <v>ｴﾇｲｰｼｰﾊﾟｰｿﾅﾙｼｽﾃﾑﾐﾅﾐｷｭｳｼｭｳ</v>
          </cell>
          <cell r="F1414" t="str">
            <v>代表取締役</v>
          </cell>
          <cell r="G1414" t="str">
            <v>栫井 銀二郎</v>
          </cell>
          <cell r="H1414" t="str">
            <v>ｶｺｲ ｷﾞﾝｼﾞﾛｳ</v>
          </cell>
          <cell r="I1414" t="str">
            <v>892-0836</v>
          </cell>
          <cell r="J1414" t="str">
            <v>鹿児島市錦江町9番25号</v>
          </cell>
        </row>
        <row r="1415">
          <cell r="C1415" t="str">
            <v>物ｱ-41</v>
          </cell>
          <cell r="D1415" t="str">
            <v>ｱｲﾃｯﾌﾟ(株)</v>
          </cell>
          <cell r="E1415" t="str">
            <v>ｱｲﾃｯﾌﾟ</v>
          </cell>
          <cell r="F1415" t="str">
            <v>代表取締役</v>
          </cell>
          <cell r="G1415" t="str">
            <v>地蔵原 勇</v>
          </cell>
          <cell r="H1415" t="str">
            <v>ｼﾞｿﾞｳﾊﾞﾗ ｲｻﾑ</v>
          </cell>
          <cell r="I1415" t="str">
            <v>892-0823</v>
          </cell>
          <cell r="J1415" t="str">
            <v xml:space="preserve">鹿児島市住吉町13番3号 </v>
          </cell>
        </row>
        <row r="1416">
          <cell r="C1416" t="str">
            <v>物ｱ-41</v>
          </cell>
          <cell r="D1416" t="str">
            <v>ｱｲﾃｯﾌﾟ(株)</v>
          </cell>
          <cell r="E1416" t="str">
            <v>ｱｲﾃｯﾌﾟ</v>
          </cell>
          <cell r="F1416" t="str">
            <v>代表取締役</v>
          </cell>
          <cell r="G1416" t="str">
            <v>地蔵原 勇</v>
          </cell>
          <cell r="H1416" t="str">
            <v>ｼﾞｿﾞｳﾊﾞﾗ ｲｻﾑ</v>
          </cell>
          <cell r="I1416" t="str">
            <v>892-0823</v>
          </cell>
          <cell r="J1416" t="str">
            <v xml:space="preserve">鹿児島市住吉町13番3号 </v>
          </cell>
        </row>
        <row r="1417">
          <cell r="C1417" t="str">
            <v>物ｱ-41</v>
          </cell>
          <cell r="D1417" t="str">
            <v>ｱｲﾃｯﾌﾟ(株)</v>
          </cell>
          <cell r="E1417" t="str">
            <v>ｱｲﾃｯﾌﾟ</v>
          </cell>
          <cell r="F1417" t="str">
            <v>代表取締役</v>
          </cell>
          <cell r="G1417" t="str">
            <v>地蔵原 勇</v>
          </cell>
          <cell r="H1417" t="str">
            <v>ｼﾞｿﾞｳﾊﾞﾗ ｲｻﾑ</v>
          </cell>
          <cell r="I1417" t="str">
            <v>892-0823</v>
          </cell>
          <cell r="J1417" t="str">
            <v xml:space="preserve">鹿児島市住吉町13番3号 </v>
          </cell>
        </row>
        <row r="1418">
          <cell r="C1418" t="str">
            <v>物ｱ-41</v>
          </cell>
          <cell r="D1418" t="str">
            <v>ｱｲﾃｯﾌﾟ(株)</v>
          </cell>
          <cell r="E1418" t="str">
            <v>ｱｲﾃｯﾌﾟ</v>
          </cell>
          <cell r="F1418" t="str">
            <v>代表取締役</v>
          </cell>
          <cell r="G1418" t="str">
            <v>地蔵原 勇</v>
          </cell>
          <cell r="H1418" t="str">
            <v>ｼﾞｿﾞｳﾊﾞﾗ ｲｻﾑ</v>
          </cell>
          <cell r="I1418" t="str">
            <v>892-0823</v>
          </cell>
          <cell r="J1418" t="str">
            <v xml:space="preserve">鹿児島市住吉町13番3号 </v>
          </cell>
        </row>
        <row r="1419">
          <cell r="C1419" t="str">
            <v>物ｱ-41</v>
          </cell>
          <cell r="D1419" t="str">
            <v>ｱｲﾃｯﾌﾟ(株)</v>
          </cell>
          <cell r="E1419" t="str">
            <v>ｱｲﾃｯﾌﾟ</v>
          </cell>
          <cell r="F1419" t="str">
            <v>代表取締役</v>
          </cell>
          <cell r="G1419" t="str">
            <v>地蔵原 勇</v>
          </cell>
          <cell r="H1419" t="str">
            <v>ｼﾞｿﾞｳﾊﾞﾗ ｲｻﾑ</v>
          </cell>
          <cell r="I1419" t="str">
            <v>892-0823</v>
          </cell>
          <cell r="J1419" t="str">
            <v xml:space="preserve">鹿児島市住吉町13番3号 </v>
          </cell>
        </row>
        <row r="1420">
          <cell r="C1420" t="str">
            <v>物ｱ-41</v>
          </cell>
          <cell r="D1420" t="str">
            <v>ｱｲﾃｯﾌﾟ(株)</v>
          </cell>
          <cell r="E1420" t="str">
            <v>ｱｲﾃｯﾌﾟ</v>
          </cell>
          <cell r="F1420" t="str">
            <v>代表取締役</v>
          </cell>
          <cell r="G1420" t="str">
            <v>地蔵原 勇</v>
          </cell>
          <cell r="H1420" t="str">
            <v>ｼﾞｿﾞｳﾊﾞﾗ ｲｻﾑ</v>
          </cell>
          <cell r="I1420" t="str">
            <v>892-0823</v>
          </cell>
          <cell r="J1420" t="str">
            <v xml:space="preserve">鹿児島市住吉町13番3号 </v>
          </cell>
        </row>
        <row r="1421">
          <cell r="C1421" t="str">
            <v>物ｱ-41</v>
          </cell>
          <cell r="D1421" t="str">
            <v>ｱｲﾃｯﾌﾟ(株)</v>
          </cell>
          <cell r="E1421" t="str">
            <v>ｱｲﾃｯﾌﾟ</v>
          </cell>
          <cell r="F1421" t="str">
            <v>代表取締役</v>
          </cell>
          <cell r="G1421" t="str">
            <v>地蔵原 勇</v>
          </cell>
          <cell r="H1421" t="str">
            <v>ｼﾞｿﾞｳﾊﾞﾗ ｲｻﾑ</v>
          </cell>
          <cell r="I1421" t="str">
            <v>892-0823</v>
          </cell>
          <cell r="J1421" t="str">
            <v xml:space="preserve">鹿児島市住吉町13番3号 </v>
          </cell>
        </row>
        <row r="1422">
          <cell r="C1422" t="str">
            <v>物ｱ-42</v>
          </cell>
          <cell r="D1422" t="str">
            <v>(有)ｲｽﾞﾐ商事</v>
          </cell>
          <cell r="E1422" t="str">
            <v>ｲｽﾞﾐｼｮｳｼﾞ</v>
          </cell>
          <cell r="F1422" t="str">
            <v>代表取締役</v>
          </cell>
          <cell r="G1422" t="str">
            <v>永田 輝枝</v>
          </cell>
          <cell r="H1422" t="str">
            <v>ﾅｶﾞﾀ ﾃﾙｴ</v>
          </cell>
          <cell r="I1422" t="str">
            <v>891-1204</v>
          </cell>
          <cell r="J1422" t="str">
            <v>鹿児島市花野光ヶ丘1-39-7</v>
          </cell>
        </row>
        <row r="1423">
          <cell r="C1423" t="str">
            <v>物ｱ-42</v>
          </cell>
          <cell r="D1423" t="str">
            <v>(有)ｲｽﾞﾐ商事</v>
          </cell>
          <cell r="E1423" t="str">
            <v>ｲｽﾞﾐｼｮｳｼﾞ</v>
          </cell>
          <cell r="F1423" t="str">
            <v>代表取締役</v>
          </cell>
          <cell r="G1423" t="str">
            <v>永田 輝枝</v>
          </cell>
          <cell r="H1423" t="str">
            <v>ﾅｶﾞﾀ ﾃﾙｴ</v>
          </cell>
          <cell r="I1423" t="str">
            <v>891-1204</v>
          </cell>
          <cell r="J1423" t="str">
            <v>鹿児島市花野光ヶ丘1-39-7</v>
          </cell>
        </row>
        <row r="1424">
          <cell r="C1424" t="str">
            <v>物ｱ-42</v>
          </cell>
          <cell r="D1424" t="str">
            <v>(有)ｲｽﾞﾐ商事</v>
          </cell>
          <cell r="E1424" t="str">
            <v>ｲｽﾞﾐｼｮｳｼﾞ</v>
          </cell>
          <cell r="F1424" t="str">
            <v>代表取締役</v>
          </cell>
          <cell r="G1424" t="str">
            <v>永田 輝枝</v>
          </cell>
          <cell r="H1424" t="str">
            <v>ﾅｶﾞﾀ ﾃﾙｴ</v>
          </cell>
          <cell r="I1424" t="str">
            <v>891-1204</v>
          </cell>
          <cell r="J1424" t="str">
            <v>鹿児島市花野光ヶ丘1-39-7</v>
          </cell>
        </row>
        <row r="1425">
          <cell r="C1425" t="str">
            <v>物ｱ-42</v>
          </cell>
          <cell r="D1425" t="str">
            <v>(有)ｲｽﾞﾐ商事</v>
          </cell>
          <cell r="E1425" t="str">
            <v>ｲｽﾞﾐｼｮｳｼﾞ</v>
          </cell>
          <cell r="F1425" t="str">
            <v>代表取締役</v>
          </cell>
          <cell r="G1425" t="str">
            <v>永田 輝枝</v>
          </cell>
          <cell r="H1425" t="str">
            <v>ﾅｶﾞﾀ ﾃﾙｴ</v>
          </cell>
          <cell r="I1425" t="str">
            <v>891-1204</v>
          </cell>
          <cell r="J1425" t="str">
            <v>鹿児島市花野光ヶ丘1-39-7</v>
          </cell>
        </row>
        <row r="1426">
          <cell r="C1426" t="str">
            <v>物ｱ-42</v>
          </cell>
          <cell r="D1426" t="str">
            <v>(有)ｲｽﾞﾐ商事</v>
          </cell>
          <cell r="E1426" t="str">
            <v>ｲｽﾞﾐｼｮｳｼﾞ</v>
          </cell>
          <cell r="F1426" t="str">
            <v>代表取締役</v>
          </cell>
          <cell r="G1426" t="str">
            <v>永田 輝枝</v>
          </cell>
          <cell r="H1426" t="str">
            <v>ﾅｶﾞﾀ ﾃﾙｴ</v>
          </cell>
          <cell r="I1426" t="str">
            <v>891-1204</v>
          </cell>
          <cell r="J1426" t="str">
            <v>鹿児島市花野光ヶ丘1-39-7</v>
          </cell>
        </row>
        <row r="1427">
          <cell r="C1427" t="str">
            <v>物ｱ-42</v>
          </cell>
          <cell r="D1427" t="str">
            <v>(有)ｲｽﾞﾐ商事</v>
          </cell>
          <cell r="E1427" t="str">
            <v>ｲｽﾞﾐｼｮｳｼﾞ</v>
          </cell>
          <cell r="F1427" t="str">
            <v>代表取締役</v>
          </cell>
          <cell r="G1427" t="str">
            <v>永田 輝枝</v>
          </cell>
          <cell r="H1427" t="str">
            <v>ﾅｶﾞﾀ ﾃﾙｴ</v>
          </cell>
          <cell r="I1427" t="str">
            <v>891-1204</v>
          </cell>
          <cell r="J1427" t="str">
            <v>鹿児島市花野光ヶ丘1-39-7</v>
          </cell>
        </row>
        <row r="1428">
          <cell r="C1428" t="str">
            <v>物ｱ-43</v>
          </cell>
          <cell r="D1428" t="str">
            <v>ｲｰﾗｲﾌ共和(株)</v>
          </cell>
          <cell r="E1428" t="str">
            <v>ｲｰﾗｲﾌｷｮｳﾜ</v>
          </cell>
          <cell r="F1428" t="str">
            <v>代表取締役社長</v>
          </cell>
          <cell r="G1428" t="str">
            <v>高田 肇</v>
          </cell>
          <cell r="H1428" t="str">
            <v>ﾀｶﾀﾞ ﾊｼﾞﾒ</v>
          </cell>
          <cell r="I1428" t="str">
            <v>891-0188</v>
          </cell>
          <cell r="J1428" t="str">
            <v>鹿児島市南栄4丁目11番3号</v>
          </cell>
        </row>
        <row r="1429">
          <cell r="C1429" t="str">
            <v>物ｱ-43</v>
          </cell>
          <cell r="D1429" t="str">
            <v>ｲｰﾗｲﾌ共和(株)</v>
          </cell>
          <cell r="E1429" t="str">
            <v>ｲｰﾗｲﾌｷｮｳﾜ</v>
          </cell>
          <cell r="F1429" t="str">
            <v>代表取締役社長</v>
          </cell>
          <cell r="G1429" t="str">
            <v>高田 肇</v>
          </cell>
          <cell r="H1429" t="str">
            <v>ﾀｶﾀﾞ ﾊｼﾞﾒ</v>
          </cell>
          <cell r="I1429" t="str">
            <v>891-0188</v>
          </cell>
          <cell r="J1429" t="str">
            <v>鹿児島市南栄4丁目11番3号</v>
          </cell>
        </row>
        <row r="1430">
          <cell r="C1430" t="str">
            <v>物ｱ-44</v>
          </cell>
          <cell r="D1430" t="str">
            <v>(株)ｱﾄﾙ 鹿児島営業部</v>
          </cell>
          <cell r="E1430" t="str">
            <v>ｱﾄﾙ ｶｺﾞｼﾏｴｲｷﾞｮｳﾌﾞ</v>
          </cell>
          <cell r="F1430" t="str">
            <v>営業部長</v>
          </cell>
          <cell r="G1430" t="str">
            <v>川島 敏郎</v>
          </cell>
          <cell r="H1430" t="str">
            <v>ｶﾜｼﾏ ﾄｼﾛｳ</v>
          </cell>
          <cell r="I1430" t="str">
            <v>890-0033</v>
          </cell>
          <cell r="J1430" t="str">
            <v>鹿児島市西別府町2941-17</v>
          </cell>
        </row>
        <row r="1431">
          <cell r="C1431" t="str">
            <v>物ｱ-45</v>
          </cell>
          <cell r="D1431" t="str">
            <v>(株)NTT西日本ｰ九州 鹿児島営業所</v>
          </cell>
          <cell r="E1431" t="str">
            <v>ｴﾇﾃｨﾃｨﾆｼﾆﾎﾝｰｷｭｳｼｭｳ ｶｺﾞｼﾏｴｲｷﾞｮｳｼｮ</v>
          </cell>
          <cell r="F1431" t="str">
            <v>所長</v>
          </cell>
          <cell r="G1431" t="str">
            <v>宮本 浩人</v>
          </cell>
          <cell r="H1431">
            <v>0</v>
          </cell>
          <cell r="I1431" t="str">
            <v>892-8558</v>
          </cell>
          <cell r="J1431" t="str">
            <v>鹿児島市松原町4番26号</v>
          </cell>
        </row>
        <row r="1432">
          <cell r="C1432" t="str">
            <v>物ｱ-45</v>
          </cell>
          <cell r="D1432" t="str">
            <v>(株)NTT西日本ｰ九州 鹿児島営業所</v>
          </cell>
          <cell r="E1432" t="str">
            <v>ｴﾇﾃｨﾃｨﾆｼﾆﾎﾝｰｷｭｳｼｭｳ ｶｺﾞｼﾏｴｲｷﾞｮｳｼｮ</v>
          </cell>
          <cell r="F1432" t="str">
            <v>所長</v>
          </cell>
          <cell r="G1432" t="str">
            <v>宮本 浩人</v>
          </cell>
          <cell r="H1432">
            <v>0</v>
          </cell>
          <cell r="I1432" t="str">
            <v>892-8558</v>
          </cell>
          <cell r="J1432" t="str">
            <v>鹿児島市松原町4番26号</v>
          </cell>
        </row>
        <row r="1433">
          <cell r="C1433" t="str">
            <v>物ｱ-45</v>
          </cell>
          <cell r="D1433" t="str">
            <v>(株)NTT西日本ｰ九州 鹿児島営業所</v>
          </cell>
          <cell r="E1433" t="str">
            <v>ｴﾇﾃｨﾃｨﾆｼﾆﾎﾝｰｷｭｳｼｭｳ ｶｺﾞｼﾏｴｲｷﾞｮｳｼｮ</v>
          </cell>
          <cell r="F1433" t="str">
            <v>所長</v>
          </cell>
          <cell r="G1433" t="str">
            <v>宮本 浩人</v>
          </cell>
          <cell r="H1433">
            <v>0</v>
          </cell>
          <cell r="I1433" t="str">
            <v>892-8558</v>
          </cell>
          <cell r="J1433" t="str">
            <v>鹿児島市松原町4番26号</v>
          </cell>
        </row>
        <row r="1434">
          <cell r="C1434" t="str">
            <v>物ｱ-45</v>
          </cell>
          <cell r="D1434" t="str">
            <v>(株)NTT西日本ｰ九州 鹿児島営業所</v>
          </cell>
          <cell r="E1434" t="str">
            <v>ｴﾇﾃｨﾃｨﾆｼﾆﾎﾝｰｷｭｳｼｭｳ ｶｺﾞｼﾏｴｲｷﾞｮｳｼｮ</v>
          </cell>
          <cell r="F1434" t="str">
            <v>所長</v>
          </cell>
          <cell r="G1434" t="str">
            <v>宮本 浩人</v>
          </cell>
          <cell r="H1434">
            <v>0</v>
          </cell>
          <cell r="I1434" t="str">
            <v>892-8558</v>
          </cell>
          <cell r="J1434" t="str">
            <v>鹿児島市松原町4番26号</v>
          </cell>
        </row>
        <row r="1435">
          <cell r="C1435" t="str">
            <v>物ｱ-46</v>
          </cell>
          <cell r="D1435" t="str">
            <v>岩下石油店</v>
          </cell>
          <cell r="E1435" t="str">
            <v>ｲﾜｼﾀｾｷﾕﾃﾝ</v>
          </cell>
          <cell r="F1435" t="str">
            <v>代表者</v>
          </cell>
          <cell r="G1435" t="str">
            <v>岩下 伸江</v>
          </cell>
          <cell r="H1435" t="str">
            <v>ｲﾜｼﾀ ﾉﾌﾞｴ</v>
          </cell>
          <cell r="I1435" t="str">
            <v>898-0102</v>
          </cell>
          <cell r="J1435" t="str">
            <v>南さつま市坊津町泊161-9</v>
          </cell>
        </row>
        <row r="1436">
          <cell r="C1436" t="str">
            <v>物ｱ-46</v>
          </cell>
          <cell r="D1436" t="str">
            <v>岩下石油店</v>
          </cell>
          <cell r="E1436" t="str">
            <v>ｲﾜｼﾀｾｷﾕﾃﾝ</v>
          </cell>
          <cell r="F1436" t="str">
            <v>代表者</v>
          </cell>
          <cell r="G1436" t="str">
            <v>岩下 伸江</v>
          </cell>
          <cell r="H1436" t="str">
            <v>ｲﾜｼﾀ ﾉﾌﾞｴ</v>
          </cell>
          <cell r="I1436" t="str">
            <v>898-0102</v>
          </cell>
          <cell r="J1436" t="str">
            <v>南さつま市坊津町泊161-9</v>
          </cell>
        </row>
        <row r="1437">
          <cell r="C1437" t="str">
            <v>物ｱ-46</v>
          </cell>
          <cell r="D1437" t="str">
            <v>岩下石油店</v>
          </cell>
          <cell r="E1437" t="str">
            <v>ｲﾜｼﾀｾｷﾕﾃﾝ</v>
          </cell>
          <cell r="F1437" t="str">
            <v>代表者</v>
          </cell>
          <cell r="G1437" t="str">
            <v>岩下 伸江</v>
          </cell>
          <cell r="H1437" t="str">
            <v>ｲﾜｼﾀ ﾉﾌﾞｴ</v>
          </cell>
          <cell r="I1437" t="str">
            <v>898-0102</v>
          </cell>
          <cell r="J1437" t="str">
            <v>南さつま市坊津町泊161-9</v>
          </cell>
        </row>
        <row r="1438">
          <cell r="C1438" t="str">
            <v>物ｱ-47</v>
          </cell>
          <cell r="D1438" t="str">
            <v>(株)ｱｽﾃﾑ 鹿児島営業部</v>
          </cell>
          <cell r="E1438" t="str">
            <v>ｱｽﾃﾑ ｶｺﾞｼﾏｴｲｷﾞｮｳﾌﾞ</v>
          </cell>
          <cell r="F1438" t="str">
            <v>営業部長</v>
          </cell>
          <cell r="G1438" t="str">
            <v>濵平 正一</v>
          </cell>
          <cell r="H1438">
            <v>0</v>
          </cell>
          <cell r="I1438" t="str">
            <v>890-0073</v>
          </cell>
          <cell r="J1438" t="str">
            <v>鹿児島市宇宿二丁目4番7号</v>
          </cell>
        </row>
        <row r="1439">
          <cell r="C1439" t="str">
            <v>物ｱ-47</v>
          </cell>
          <cell r="D1439" t="str">
            <v>(株)ｱｽﾃﾑ 鹿児島営業部</v>
          </cell>
          <cell r="E1439" t="str">
            <v>ｱｽﾃﾑ ｶｺﾞｼﾏｴｲｷﾞｮｳﾌﾞ</v>
          </cell>
          <cell r="F1439" t="str">
            <v>営業部長</v>
          </cell>
          <cell r="G1439" t="str">
            <v>濵平 正一</v>
          </cell>
          <cell r="H1439">
            <v>0</v>
          </cell>
          <cell r="I1439" t="str">
            <v>890-0073</v>
          </cell>
          <cell r="J1439" t="str">
            <v>鹿児島市宇宿二丁目4番7号</v>
          </cell>
        </row>
        <row r="1440">
          <cell r="C1440" t="str">
            <v>物ｱ-47</v>
          </cell>
          <cell r="D1440" t="str">
            <v>(株)ｱｽﾃﾑ 鹿児島営業部</v>
          </cell>
          <cell r="E1440" t="str">
            <v>ｱｽﾃﾑ ｶｺﾞｼﾏｴｲｷﾞｮｳﾌﾞ</v>
          </cell>
          <cell r="F1440" t="str">
            <v>営業部長</v>
          </cell>
          <cell r="G1440" t="str">
            <v>濵平 正一</v>
          </cell>
          <cell r="H1440">
            <v>0</v>
          </cell>
          <cell r="I1440" t="str">
            <v>890-0073</v>
          </cell>
          <cell r="J1440" t="str">
            <v>鹿児島市宇宿二丁目4番7号</v>
          </cell>
        </row>
        <row r="1441">
          <cell r="C1441" t="str">
            <v>物ｱ-47</v>
          </cell>
          <cell r="D1441" t="str">
            <v>(株)ｱｽﾃﾑ 鹿児島営業部</v>
          </cell>
          <cell r="E1441" t="str">
            <v>ｱｽﾃﾑ ｶｺﾞｼﾏｴｲｷﾞｮｳﾌﾞ</v>
          </cell>
          <cell r="F1441" t="str">
            <v>営業部長</v>
          </cell>
          <cell r="G1441" t="str">
            <v>濵平 正一</v>
          </cell>
          <cell r="H1441">
            <v>0</v>
          </cell>
          <cell r="I1441" t="str">
            <v>890-0073</v>
          </cell>
          <cell r="J1441" t="str">
            <v>鹿児島市宇宿二丁目4番7号</v>
          </cell>
        </row>
        <row r="1442">
          <cell r="C1442" t="str">
            <v>物ｱ-47</v>
          </cell>
          <cell r="D1442" t="str">
            <v>(株)ｱｽﾃﾑ 鹿児島営業部</v>
          </cell>
          <cell r="E1442" t="str">
            <v>ｱｽﾃﾑ ｶｺﾞｼﾏｴｲｷﾞｮｳﾌﾞ</v>
          </cell>
          <cell r="F1442" t="str">
            <v>営業部長</v>
          </cell>
          <cell r="G1442" t="str">
            <v>濵平 正一</v>
          </cell>
          <cell r="H1442">
            <v>0</v>
          </cell>
          <cell r="I1442" t="str">
            <v>890-0073</v>
          </cell>
          <cell r="J1442" t="str">
            <v>鹿児島市宇宿二丁目4番7号</v>
          </cell>
        </row>
        <row r="1443">
          <cell r="C1443" t="str">
            <v>物ｱ-47</v>
          </cell>
          <cell r="D1443" t="str">
            <v>(株)ｱｽﾃﾑ 鹿児島営業部</v>
          </cell>
          <cell r="E1443" t="str">
            <v>ｱｽﾃﾑ ｶｺﾞｼﾏｴｲｷﾞｮｳﾌﾞ</v>
          </cell>
          <cell r="F1443" t="str">
            <v>営業部長</v>
          </cell>
          <cell r="G1443" t="str">
            <v>濵平 正一</v>
          </cell>
          <cell r="H1443">
            <v>0</v>
          </cell>
          <cell r="I1443" t="str">
            <v>890-0073</v>
          </cell>
          <cell r="J1443" t="str">
            <v>鹿児島市宇宿二丁目4番7号</v>
          </cell>
        </row>
        <row r="1444">
          <cell r="C1444" t="str">
            <v>物ｱ-48</v>
          </cell>
          <cell r="D1444" t="str">
            <v>井上喜(株) 鹿児島支店</v>
          </cell>
          <cell r="E1444" t="str">
            <v>ｲﾉｳｴｷｶﾌﾞ ｶｺﾞｼﾏｼﾃﾝ</v>
          </cell>
          <cell r="F1444" t="str">
            <v>支店長</v>
          </cell>
          <cell r="G1444" t="str">
            <v>石田 哲次</v>
          </cell>
          <cell r="H1444" t="str">
            <v>ｲｼﾀﾞ ﾃﾂｼﾞ</v>
          </cell>
          <cell r="I1444" t="str">
            <v>890-0052</v>
          </cell>
          <cell r="J1444" t="str">
            <v>鹿児島市上之園町29番地4</v>
          </cell>
        </row>
        <row r="1445">
          <cell r="C1445" t="str">
            <v>物ｱ-48</v>
          </cell>
          <cell r="D1445" t="str">
            <v>井上喜(株) 鹿児島支店</v>
          </cell>
          <cell r="E1445" t="str">
            <v>ｲﾉｳｴｷｶﾌﾞ ｶｺﾞｼﾏｼﾃﾝ</v>
          </cell>
          <cell r="F1445" t="str">
            <v>支店長</v>
          </cell>
          <cell r="G1445" t="str">
            <v>石田 哲次</v>
          </cell>
          <cell r="H1445" t="str">
            <v>ｲｼﾀﾞ ﾃﾂｼﾞ</v>
          </cell>
          <cell r="I1445" t="str">
            <v>890-0052</v>
          </cell>
          <cell r="J1445" t="str">
            <v>鹿児島市上之園町29番地4</v>
          </cell>
        </row>
        <row r="1446">
          <cell r="C1446" t="str">
            <v>物ｱ-49</v>
          </cell>
          <cell r="D1446" t="str">
            <v>(株)荒川商店</v>
          </cell>
          <cell r="E1446" t="str">
            <v>ｱﾗｶﾜｼｮｳﾃﾝ</v>
          </cell>
          <cell r="F1446" t="str">
            <v>代表取締役</v>
          </cell>
          <cell r="G1446" t="str">
            <v>荒川 文男</v>
          </cell>
          <cell r="H1446" t="str">
            <v>ｱﾗｶﾜ ﾌﾐｵ</v>
          </cell>
          <cell r="I1446" t="str">
            <v>890-0072</v>
          </cell>
          <cell r="J1446" t="str">
            <v>鹿児島市新栄町4-8</v>
          </cell>
        </row>
        <row r="1447">
          <cell r="C1447" t="str">
            <v>物ｱ-49</v>
          </cell>
          <cell r="D1447" t="str">
            <v>(株)荒川商店</v>
          </cell>
          <cell r="E1447" t="str">
            <v>ｱﾗｶﾜｼｮｳﾃﾝ</v>
          </cell>
          <cell r="F1447" t="str">
            <v>代表取締役</v>
          </cell>
          <cell r="G1447" t="str">
            <v>荒川 文男</v>
          </cell>
          <cell r="H1447" t="str">
            <v>ｱﾗｶﾜ ﾌﾐｵ</v>
          </cell>
          <cell r="I1447" t="str">
            <v>890-0072</v>
          </cell>
          <cell r="J1447" t="str">
            <v>鹿児島市新栄町4-8</v>
          </cell>
        </row>
        <row r="1448">
          <cell r="C1448" t="str">
            <v>物ｱ-49</v>
          </cell>
          <cell r="D1448" t="str">
            <v>(株)荒川商店</v>
          </cell>
          <cell r="E1448" t="str">
            <v>ｱﾗｶﾜｼｮｳﾃﾝ</v>
          </cell>
          <cell r="F1448" t="str">
            <v>代表取締役</v>
          </cell>
          <cell r="G1448" t="str">
            <v>荒川 文男</v>
          </cell>
          <cell r="H1448" t="str">
            <v>ｱﾗｶﾜ ﾌﾐｵ</v>
          </cell>
          <cell r="I1448" t="str">
            <v>890-0072</v>
          </cell>
          <cell r="J1448" t="str">
            <v>鹿児島市新栄町4-8</v>
          </cell>
        </row>
        <row r="1449">
          <cell r="C1449" t="str">
            <v>物ｱ-49</v>
          </cell>
          <cell r="D1449" t="str">
            <v>(株)荒川商店</v>
          </cell>
          <cell r="E1449" t="str">
            <v>ｱﾗｶﾜｼｮｳﾃﾝ</v>
          </cell>
          <cell r="F1449" t="str">
            <v>代表取締役</v>
          </cell>
          <cell r="G1449" t="str">
            <v>荒川 文男</v>
          </cell>
          <cell r="H1449" t="str">
            <v>ｱﾗｶﾜ ﾌﾐｵ</v>
          </cell>
          <cell r="I1449" t="str">
            <v>890-0072</v>
          </cell>
          <cell r="J1449" t="str">
            <v>鹿児島市新栄町4-8</v>
          </cell>
        </row>
        <row r="1450">
          <cell r="C1450" t="str">
            <v>物ｱ-49</v>
          </cell>
          <cell r="D1450" t="str">
            <v>(株)荒川商店</v>
          </cell>
          <cell r="E1450" t="str">
            <v>ｱﾗｶﾜｼｮｳﾃﾝ</v>
          </cell>
          <cell r="F1450" t="str">
            <v>代表取締役</v>
          </cell>
          <cell r="G1450" t="str">
            <v>荒川 文男</v>
          </cell>
          <cell r="H1450" t="str">
            <v>ｱﾗｶﾜ ﾌﾐｵ</v>
          </cell>
          <cell r="I1450" t="str">
            <v>890-0072</v>
          </cell>
          <cell r="J1450" t="str">
            <v>鹿児島市新栄町4-8</v>
          </cell>
        </row>
        <row r="1451">
          <cell r="C1451" t="str">
            <v>物ｱ-50</v>
          </cell>
          <cell r="D1451" t="str">
            <v>(株)MBCｻﾝｽﾃｰｼﾞ</v>
          </cell>
          <cell r="E1451" t="str">
            <v>ｴﾑﾋﾞｰｼｰｻﾝｽﾃｰｼﾞ</v>
          </cell>
          <cell r="F1451" t="str">
            <v>代表取締役社長</v>
          </cell>
          <cell r="G1451" t="str">
            <v>石走 一行</v>
          </cell>
          <cell r="H1451">
            <v>0</v>
          </cell>
          <cell r="I1451" t="str">
            <v>890-0051</v>
          </cell>
          <cell r="J1451" t="str">
            <v>鹿児島市高麗町5番25号</v>
          </cell>
        </row>
        <row r="1452">
          <cell r="C1452" t="str">
            <v>物ｱ-50</v>
          </cell>
          <cell r="D1452" t="str">
            <v>(株)MBCｻﾝｽﾃｰｼﾞ</v>
          </cell>
          <cell r="E1452" t="str">
            <v>ｴﾑﾋﾞｰｼｰｻﾝｽﾃｰｼﾞ</v>
          </cell>
          <cell r="F1452" t="str">
            <v>代表取締役社長</v>
          </cell>
          <cell r="G1452" t="str">
            <v>石走 一行</v>
          </cell>
          <cell r="H1452">
            <v>0</v>
          </cell>
          <cell r="I1452" t="str">
            <v>890-0051</v>
          </cell>
          <cell r="J1452" t="str">
            <v>鹿児島市高麗町5番25号</v>
          </cell>
        </row>
        <row r="1453">
          <cell r="C1453" t="str">
            <v>物ｱ-50</v>
          </cell>
          <cell r="D1453" t="str">
            <v>(株)MBCｻﾝｽﾃｰｼﾞ</v>
          </cell>
          <cell r="E1453" t="str">
            <v>ｴﾑﾋﾞｰｼｰｻﾝｽﾃｰｼﾞ</v>
          </cell>
          <cell r="F1453" t="str">
            <v>代表取締役社長</v>
          </cell>
          <cell r="G1453" t="str">
            <v>石走 一行</v>
          </cell>
          <cell r="H1453">
            <v>0</v>
          </cell>
          <cell r="I1453" t="str">
            <v>890-0051</v>
          </cell>
          <cell r="J1453" t="str">
            <v>鹿児島市高麗町5番25号</v>
          </cell>
        </row>
        <row r="1454">
          <cell r="C1454" t="str">
            <v>物ｱ-50</v>
          </cell>
          <cell r="D1454" t="str">
            <v>(株)MBCｻﾝｽﾃｰｼﾞ</v>
          </cell>
          <cell r="E1454" t="str">
            <v>ｴﾑﾋﾞｰｼｰｻﾝｽﾃｰｼﾞ</v>
          </cell>
          <cell r="F1454" t="str">
            <v>代表取締役社長</v>
          </cell>
          <cell r="G1454" t="str">
            <v>石走 一行</v>
          </cell>
          <cell r="H1454">
            <v>0</v>
          </cell>
          <cell r="I1454" t="str">
            <v>890-0051</v>
          </cell>
          <cell r="J1454" t="str">
            <v>鹿児島市高麗町5番25号</v>
          </cell>
        </row>
        <row r="1455">
          <cell r="C1455" t="str">
            <v>物ｱ-50</v>
          </cell>
          <cell r="D1455" t="str">
            <v>(株)MBCｻﾝｽﾃｰｼﾞ</v>
          </cell>
          <cell r="E1455" t="str">
            <v>ｴﾑﾋﾞｰｼｰｻﾝｽﾃｰｼﾞ</v>
          </cell>
          <cell r="F1455" t="str">
            <v>代表取締役社長</v>
          </cell>
          <cell r="G1455" t="str">
            <v>石走 一行</v>
          </cell>
          <cell r="H1455">
            <v>0</v>
          </cell>
          <cell r="I1455" t="str">
            <v>890-0051</v>
          </cell>
          <cell r="J1455" t="str">
            <v>鹿児島市高麗町5番25号</v>
          </cell>
        </row>
        <row r="1456">
          <cell r="C1456" t="str">
            <v>物ｱ-50</v>
          </cell>
          <cell r="D1456" t="str">
            <v>(株)MBCｻﾝｽﾃｰｼﾞ</v>
          </cell>
          <cell r="E1456" t="str">
            <v>ｴﾑﾋﾞｰｼｰｻﾝｽﾃｰｼﾞ</v>
          </cell>
          <cell r="F1456" t="str">
            <v>代表取締役社長</v>
          </cell>
          <cell r="G1456" t="str">
            <v>石走 一行</v>
          </cell>
          <cell r="H1456">
            <v>0</v>
          </cell>
          <cell r="I1456" t="str">
            <v>890-0051</v>
          </cell>
          <cell r="J1456" t="str">
            <v>鹿児島市高麗町5番25号</v>
          </cell>
        </row>
        <row r="1457">
          <cell r="C1457" t="str">
            <v>物ｱ-51</v>
          </cell>
          <cell r="D1457" t="str">
            <v>(株)ｱｸｱ技研</v>
          </cell>
          <cell r="E1457" t="str">
            <v>ｱｸｱｷﾞｹﾝ</v>
          </cell>
          <cell r="F1457" t="str">
            <v>代表取締役</v>
          </cell>
          <cell r="G1457" t="str">
            <v>廣濱 龍太郎</v>
          </cell>
          <cell r="H1457" t="str">
            <v>ﾋﾛﾊﾏ ﾘｮｳﾀﾛｳ</v>
          </cell>
          <cell r="I1457" t="str">
            <v>890-0003</v>
          </cell>
          <cell r="J1457" t="str">
            <v>鹿児島市伊敷町4827番地1</v>
          </cell>
        </row>
        <row r="1458">
          <cell r="C1458" t="str">
            <v>物ｱ-51</v>
          </cell>
          <cell r="D1458" t="str">
            <v>(株)ｱｸｱ技研</v>
          </cell>
          <cell r="E1458" t="str">
            <v>ｱｸｱｷﾞｹﾝ</v>
          </cell>
          <cell r="F1458" t="str">
            <v>代表取締役</v>
          </cell>
          <cell r="G1458" t="str">
            <v>廣濱 龍太郎</v>
          </cell>
          <cell r="H1458" t="str">
            <v>ﾋﾛﾊﾏ ﾘｮｳﾀﾛｳ</v>
          </cell>
          <cell r="I1458" t="str">
            <v>890-0003</v>
          </cell>
          <cell r="J1458" t="str">
            <v>鹿児島市伊敷町4827番地1</v>
          </cell>
        </row>
        <row r="1459">
          <cell r="C1459" t="str">
            <v>物ｱ-51</v>
          </cell>
          <cell r="D1459" t="str">
            <v>(株)ｱｸｱ技研</v>
          </cell>
          <cell r="E1459" t="str">
            <v>ｱｸｱｷﾞｹﾝ</v>
          </cell>
          <cell r="F1459" t="str">
            <v>代表取締役</v>
          </cell>
          <cell r="G1459" t="str">
            <v>廣濱 龍太郎</v>
          </cell>
          <cell r="H1459" t="str">
            <v>ﾋﾛﾊﾏ ﾘｮｳﾀﾛｳ</v>
          </cell>
          <cell r="I1459" t="str">
            <v>890-0003</v>
          </cell>
          <cell r="J1459" t="str">
            <v>鹿児島市伊敷町4827番地1</v>
          </cell>
        </row>
        <row r="1460">
          <cell r="C1460" t="str">
            <v>物ｱ-51</v>
          </cell>
          <cell r="D1460" t="str">
            <v>(株)ｱｸｱ技研</v>
          </cell>
          <cell r="E1460" t="str">
            <v>ｱｸｱｷﾞｹﾝ</v>
          </cell>
          <cell r="F1460" t="str">
            <v>代表取締役</v>
          </cell>
          <cell r="G1460" t="str">
            <v>廣濱 龍太郎</v>
          </cell>
          <cell r="H1460" t="str">
            <v>ﾋﾛﾊﾏ ﾘｮｳﾀﾛｳ</v>
          </cell>
          <cell r="I1460" t="str">
            <v>890-0003</v>
          </cell>
          <cell r="J1460" t="str">
            <v>鹿児島市伊敷町4827番地1</v>
          </cell>
        </row>
        <row r="1461">
          <cell r="C1461" t="str">
            <v>物ｱ-51</v>
          </cell>
          <cell r="D1461" t="str">
            <v>(株)ｱｸｱ技研</v>
          </cell>
          <cell r="E1461" t="str">
            <v>ｱｸｱｷﾞｹﾝ</v>
          </cell>
          <cell r="F1461" t="str">
            <v>代表取締役</v>
          </cell>
          <cell r="G1461" t="str">
            <v>廣濱 龍太郎</v>
          </cell>
          <cell r="H1461" t="str">
            <v>ﾋﾛﾊﾏ ﾘｮｳﾀﾛｳ</v>
          </cell>
          <cell r="I1461" t="str">
            <v>890-0003</v>
          </cell>
          <cell r="J1461" t="str">
            <v>鹿児島市伊敷町4827番地1</v>
          </cell>
        </row>
        <row r="1462">
          <cell r="C1462" t="str">
            <v>物ｱ-51</v>
          </cell>
          <cell r="D1462" t="str">
            <v>(株)ｱｸｱ技研</v>
          </cell>
          <cell r="E1462" t="str">
            <v>ｱｸｱｷﾞｹﾝ</v>
          </cell>
          <cell r="F1462" t="str">
            <v>代表取締役</v>
          </cell>
          <cell r="G1462" t="str">
            <v>廣濱 龍太郎</v>
          </cell>
          <cell r="H1462" t="str">
            <v>ﾋﾛﾊﾏ ﾘｮｳﾀﾛｳ</v>
          </cell>
          <cell r="I1462" t="str">
            <v>890-0003</v>
          </cell>
          <cell r="J1462" t="str">
            <v>鹿児島市伊敷町4827番地1</v>
          </cell>
        </row>
        <row r="1463">
          <cell r="C1463" t="str">
            <v>物ｱ-51</v>
          </cell>
          <cell r="D1463" t="str">
            <v>(株)ｱｸｱ技研</v>
          </cell>
          <cell r="E1463" t="str">
            <v>ｱｸｱｷﾞｹﾝ</v>
          </cell>
          <cell r="F1463" t="str">
            <v>代表取締役</v>
          </cell>
          <cell r="G1463" t="str">
            <v>廣濱 龍太郎</v>
          </cell>
          <cell r="H1463" t="str">
            <v>ﾋﾛﾊﾏ ﾘｮｳﾀﾛｳ</v>
          </cell>
          <cell r="I1463" t="str">
            <v>890-0003</v>
          </cell>
          <cell r="J1463" t="str">
            <v>鹿児島市伊敷町4827番地1</v>
          </cell>
        </row>
        <row r="1464">
          <cell r="C1464" t="str">
            <v>物ｱ-52</v>
          </cell>
          <cell r="D1464" t="str">
            <v>(株)ｴﾇｵｰｴｽ</v>
          </cell>
          <cell r="E1464" t="str">
            <v>ｴﾇｵｰｴｽ</v>
          </cell>
          <cell r="F1464" t="str">
            <v>代表取締役</v>
          </cell>
          <cell r="G1464" t="str">
            <v>永田 芳信</v>
          </cell>
          <cell r="H1464" t="str">
            <v>ﾅｶﾞﾀ ﾖｼﾉﾌﾞ</v>
          </cell>
          <cell r="I1464" t="str">
            <v>892-0862</v>
          </cell>
          <cell r="J1464" t="str">
            <v>鹿児島市坂元町1019番地35</v>
          </cell>
        </row>
        <row r="1465">
          <cell r="C1465" t="str">
            <v>物ｱ-52</v>
          </cell>
          <cell r="D1465" t="str">
            <v>(株)ｴﾇｵｰｴｽ</v>
          </cell>
          <cell r="E1465" t="str">
            <v>ｴﾇｵｰｴｽ</v>
          </cell>
          <cell r="F1465" t="str">
            <v>代表取締役</v>
          </cell>
          <cell r="G1465" t="str">
            <v>永田 芳信</v>
          </cell>
          <cell r="H1465" t="str">
            <v>ﾅｶﾞﾀ ﾖｼﾉﾌﾞ</v>
          </cell>
          <cell r="I1465" t="str">
            <v>892-0862</v>
          </cell>
          <cell r="J1465" t="str">
            <v>鹿児島市坂元町1019番地35</v>
          </cell>
        </row>
        <row r="1466">
          <cell r="C1466" t="str">
            <v>物ｱ-52</v>
          </cell>
          <cell r="D1466" t="str">
            <v>(株)ｴﾇｵｰｴｽ</v>
          </cell>
          <cell r="E1466" t="str">
            <v>ｴﾇｵｰｴｽ</v>
          </cell>
          <cell r="F1466" t="str">
            <v>代表取締役</v>
          </cell>
          <cell r="G1466" t="str">
            <v>永田 芳信</v>
          </cell>
          <cell r="H1466" t="str">
            <v>ﾅｶﾞﾀ ﾖｼﾉﾌﾞ</v>
          </cell>
          <cell r="I1466" t="str">
            <v>892-0862</v>
          </cell>
          <cell r="J1466" t="str">
            <v>鹿児島市坂元町1019番地35</v>
          </cell>
        </row>
        <row r="1467">
          <cell r="C1467" t="str">
            <v>物ｱ-52</v>
          </cell>
          <cell r="D1467" t="str">
            <v>(株)ｴﾇｵｰｴｽ</v>
          </cell>
          <cell r="E1467" t="str">
            <v>ｴﾇｵｰｴｽ</v>
          </cell>
          <cell r="F1467" t="str">
            <v>代表取締役</v>
          </cell>
          <cell r="G1467" t="str">
            <v>永田 芳信</v>
          </cell>
          <cell r="H1467" t="str">
            <v>ﾅｶﾞﾀ ﾖｼﾉﾌﾞ</v>
          </cell>
          <cell r="I1467" t="str">
            <v>892-0862</v>
          </cell>
          <cell r="J1467" t="str">
            <v>鹿児島市坂元町1019番地35</v>
          </cell>
        </row>
        <row r="1468">
          <cell r="C1468" t="str">
            <v>物ｱ-52</v>
          </cell>
          <cell r="D1468" t="str">
            <v>(株)ｴﾇｵｰｴｽ</v>
          </cell>
          <cell r="E1468" t="str">
            <v>ｴﾇｵｰｴｽ</v>
          </cell>
          <cell r="F1468" t="str">
            <v>代表取締役</v>
          </cell>
          <cell r="G1468" t="str">
            <v>永田 芳信</v>
          </cell>
          <cell r="H1468" t="str">
            <v>ﾅｶﾞﾀ ﾖｼﾉﾌﾞ</v>
          </cell>
          <cell r="I1468" t="str">
            <v>892-0862</v>
          </cell>
          <cell r="J1468" t="str">
            <v>鹿児島市坂元町1019番地35</v>
          </cell>
        </row>
        <row r="1469">
          <cell r="C1469" t="str">
            <v>物ｱ-53</v>
          </cell>
          <cell r="D1469" t="str">
            <v>(株)ｵｰｲｰｼｰ</v>
          </cell>
          <cell r="E1469" t="str">
            <v>ｵｰｲｰｼｰ</v>
          </cell>
          <cell r="F1469" t="str">
            <v>代表取締役</v>
          </cell>
          <cell r="G1469" t="str">
            <v>森 秀文</v>
          </cell>
          <cell r="H1469">
            <v>0</v>
          </cell>
          <cell r="I1469" t="str">
            <v>870-0037</v>
          </cell>
          <cell r="J1469" t="str">
            <v>大分県大分市東春日町17番57号</v>
          </cell>
        </row>
        <row r="1470">
          <cell r="C1470" t="str">
            <v>物ｱ-53</v>
          </cell>
          <cell r="D1470" t="str">
            <v>(株)ｵｰｲｰｼｰ</v>
          </cell>
          <cell r="E1470" t="str">
            <v>ｵｰｲｰｼｰ</v>
          </cell>
          <cell r="F1470" t="str">
            <v>代表取締役</v>
          </cell>
          <cell r="G1470" t="str">
            <v>森 秀文</v>
          </cell>
          <cell r="H1470">
            <v>0</v>
          </cell>
          <cell r="I1470" t="str">
            <v>870-0037</v>
          </cell>
          <cell r="J1470" t="str">
            <v>大分県大分市東春日町17番57号</v>
          </cell>
        </row>
        <row r="1471">
          <cell r="C1471" t="str">
            <v>物ｱ-53</v>
          </cell>
          <cell r="D1471" t="str">
            <v>(株)ｵｰｲｰｼｰ</v>
          </cell>
          <cell r="E1471" t="str">
            <v>ｵｰｲｰｼｰ</v>
          </cell>
          <cell r="F1471" t="str">
            <v>代表取締役</v>
          </cell>
          <cell r="G1471" t="str">
            <v>森 秀文</v>
          </cell>
          <cell r="H1471">
            <v>0</v>
          </cell>
          <cell r="I1471" t="str">
            <v>870-0037</v>
          </cell>
          <cell r="J1471" t="str">
            <v>大分県大分市東春日町17番57号</v>
          </cell>
        </row>
        <row r="1472">
          <cell r="C1472" t="str">
            <v>物ｱ-53</v>
          </cell>
          <cell r="D1472" t="str">
            <v>(株)ｵｰｲｰｼｰ</v>
          </cell>
          <cell r="E1472" t="str">
            <v>ｵｰｲｰｼｰ</v>
          </cell>
          <cell r="F1472" t="str">
            <v>代表取締役</v>
          </cell>
          <cell r="G1472" t="str">
            <v>森 秀文</v>
          </cell>
          <cell r="H1472">
            <v>0</v>
          </cell>
          <cell r="I1472" t="str">
            <v>870-0037</v>
          </cell>
          <cell r="J1472" t="str">
            <v>大分県大分市東春日町17番57号</v>
          </cell>
        </row>
        <row r="1473">
          <cell r="C1473" t="str">
            <v>物ｱ-53</v>
          </cell>
          <cell r="D1473" t="str">
            <v>(株)ｵｰｲｰｼｰ</v>
          </cell>
          <cell r="E1473" t="str">
            <v>ｵｰｲｰｼｰ</v>
          </cell>
          <cell r="F1473" t="str">
            <v>代表取締役</v>
          </cell>
          <cell r="G1473" t="str">
            <v>森 秀文</v>
          </cell>
          <cell r="H1473">
            <v>0</v>
          </cell>
          <cell r="I1473" t="str">
            <v>870-0037</v>
          </cell>
          <cell r="J1473" t="str">
            <v>大分県大分市東春日町17番57号</v>
          </cell>
        </row>
        <row r="1474">
          <cell r="C1474" t="str">
            <v>物ｱ-53</v>
          </cell>
          <cell r="D1474" t="str">
            <v>(株)ｵｰｲｰｼｰ</v>
          </cell>
          <cell r="E1474" t="str">
            <v>ｵｰｲｰｼｰ</v>
          </cell>
          <cell r="F1474" t="str">
            <v>代表取締役</v>
          </cell>
          <cell r="G1474" t="str">
            <v>森 秀文</v>
          </cell>
          <cell r="H1474">
            <v>0</v>
          </cell>
          <cell r="I1474" t="str">
            <v>870-0037</v>
          </cell>
          <cell r="J1474" t="str">
            <v>大分県大分市東春日町17番57号</v>
          </cell>
        </row>
        <row r="1475">
          <cell r="C1475" t="str">
            <v>物ｱ-53</v>
          </cell>
          <cell r="D1475" t="str">
            <v>(株)ｵｰｲｰｼｰ</v>
          </cell>
          <cell r="E1475" t="str">
            <v>ｵｰｲｰｼｰ</v>
          </cell>
          <cell r="F1475" t="str">
            <v>代表取締役</v>
          </cell>
          <cell r="G1475" t="str">
            <v>森 秀文</v>
          </cell>
          <cell r="H1475">
            <v>0</v>
          </cell>
          <cell r="I1475" t="str">
            <v>870-0037</v>
          </cell>
          <cell r="J1475" t="str">
            <v>大分県大分市東春日町17番57号</v>
          </cell>
        </row>
        <row r="1476">
          <cell r="C1476" t="str">
            <v>物ｱ-53</v>
          </cell>
          <cell r="D1476" t="str">
            <v>(株)ｵｰｲｰｼｰ</v>
          </cell>
          <cell r="E1476" t="str">
            <v>ｵｰｲｰｼｰ</v>
          </cell>
          <cell r="F1476" t="str">
            <v>代表取締役</v>
          </cell>
          <cell r="G1476" t="str">
            <v>森 秀文</v>
          </cell>
          <cell r="H1476">
            <v>0</v>
          </cell>
          <cell r="I1476" t="str">
            <v>870-0037</v>
          </cell>
          <cell r="J1476" t="str">
            <v>大分県大分市東春日町17番57号</v>
          </cell>
        </row>
        <row r="1477">
          <cell r="C1477" t="str">
            <v>物ｱ-53</v>
          </cell>
          <cell r="D1477" t="str">
            <v>(株)ｵｰｲｰｼｰ</v>
          </cell>
          <cell r="E1477" t="str">
            <v>ｵｰｲｰｼｰ</v>
          </cell>
          <cell r="F1477" t="str">
            <v>代表取締役</v>
          </cell>
          <cell r="G1477" t="str">
            <v>森 秀文</v>
          </cell>
          <cell r="H1477">
            <v>0</v>
          </cell>
          <cell r="I1477" t="str">
            <v>870-0037</v>
          </cell>
          <cell r="J1477" t="str">
            <v>大分県大分市東春日町17番57号</v>
          </cell>
        </row>
        <row r="1478">
          <cell r="C1478" t="str">
            <v>物ｱ-54</v>
          </cell>
          <cell r="D1478" t="str">
            <v>NECﾈｯﾂｴｽｱｲ(株) 九州支店鹿児島営業所</v>
          </cell>
          <cell r="E1478" t="str">
            <v>ｴﾇｲｰｼｰﾈｯﾂｴｽｱｲ ｷｭｳｼｭｳｼﾃﾝｶｺﾞｼﾏｴｲｷﾞｮｳｼｮ</v>
          </cell>
          <cell r="F1478" t="str">
            <v>所長</v>
          </cell>
          <cell r="G1478" t="str">
            <v>川野 幸彦</v>
          </cell>
          <cell r="H1478" t="str">
            <v>ｶﾜﾉ ﾕｷﾋｺ</v>
          </cell>
          <cell r="I1478" t="str">
            <v>892-0827</v>
          </cell>
          <cell r="J1478" t="str">
            <v>鹿児島市中町11番11号</v>
          </cell>
        </row>
        <row r="1479">
          <cell r="C1479" t="str">
            <v>物ｱ-54</v>
          </cell>
          <cell r="D1479" t="str">
            <v>NECﾈｯﾂｴｽｱｲ(株) 九州支店鹿児島営業所</v>
          </cell>
          <cell r="E1479" t="str">
            <v>ｴﾇｲｰｼｰﾈｯﾂｴｽｱｲ ｷｭｳｼｭｳｼﾃﾝｶｺﾞｼﾏｴｲｷﾞｮｳｼｮ</v>
          </cell>
          <cell r="F1479" t="str">
            <v>所長</v>
          </cell>
          <cell r="G1479" t="str">
            <v>川野 幸彦</v>
          </cell>
          <cell r="H1479" t="str">
            <v>ｶﾜﾉ ﾕｷﾋｺ</v>
          </cell>
          <cell r="I1479" t="str">
            <v>892-0827</v>
          </cell>
          <cell r="J1479" t="str">
            <v>鹿児島市中町11番11号</v>
          </cell>
        </row>
        <row r="1480">
          <cell r="C1480" t="str">
            <v>物ｱ-54</v>
          </cell>
          <cell r="D1480" t="str">
            <v>NECﾈｯﾂｴｽｱｲ(株) 九州支店鹿児島営業所</v>
          </cell>
          <cell r="E1480" t="str">
            <v>ｴﾇｲｰｼｰﾈｯﾂｴｽｱｲ ｷｭｳｼｭｳｼﾃﾝｶｺﾞｼﾏｴｲｷﾞｮｳｼｮ</v>
          </cell>
          <cell r="F1480" t="str">
            <v>所長</v>
          </cell>
          <cell r="G1480" t="str">
            <v>川野 幸彦</v>
          </cell>
          <cell r="H1480" t="str">
            <v>ｶﾜﾉ ﾕｷﾋｺ</v>
          </cell>
          <cell r="I1480" t="str">
            <v>892-0827</v>
          </cell>
          <cell r="J1480" t="str">
            <v>鹿児島市中町11番11号</v>
          </cell>
        </row>
        <row r="1481">
          <cell r="C1481" t="str">
            <v>物ｱ-54</v>
          </cell>
          <cell r="D1481" t="str">
            <v>NECﾈｯﾂｴｽｱｲ(株) 九州支店鹿児島営業所</v>
          </cell>
          <cell r="E1481" t="str">
            <v>ｴﾇｲｰｼｰﾈｯﾂｴｽｱｲ ｷｭｳｼｭｳｼﾃﾝｶｺﾞｼﾏｴｲｷﾞｮｳｼｮ</v>
          </cell>
          <cell r="F1481" t="str">
            <v>所長</v>
          </cell>
          <cell r="G1481" t="str">
            <v>川野 幸彦</v>
          </cell>
          <cell r="H1481" t="str">
            <v>ｶﾜﾉ ﾕｷﾋｺ</v>
          </cell>
          <cell r="I1481" t="str">
            <v>892-0827</v>
          </cell>
          <cell r="J1481" t="str">
            <v>鹿児島市中町11番11号</v>
          </cell>
        </row>
        <row r="1482">
          <cell r="C1482" t="str">
            <v>物ｱ-54</v>
          </cell>
          <cell r="D1482" t="str">
            <v>NECﾈｯﾂｴｽｱｲ(株) 九州支店鹿児島営業所</v>
          </cell>
          <cell r="E1482" t="str">
            <v>ｴﾇｲｰｼｰﾈｯﾂｴｽｱｲ ｷｭｳｼｭｳｼﾃﾝｶｺﾞｼﾏｴｲｷﾞｮｳｼｮ</v>
          </cell>
          <cell r="F1482" t="str">
            <v>所長</v>
          </cell>
          <cell r="G1482" t="str">
            <v>川野 幸彦</v>
          </cell>
          <cell r="H1482" t="str">
            <v>ｶﾜﾉ ﾕｷﾋｺ</v>
          </cell>
          <cell r="I1482" t="str">
            <v>892-0827</v>
          </cell>
          <cell r="J1482" t="str">
            <v>鹿児島市中町11番11号</v>
          </cell>
        </row>
        <row r="1483">
          <cell r="C1483" t="str">
            <v>物ｱ-55</v>
          </cell>
          <cell r="D1483" t="str">
            <v>(株)ｵｷﾛｰﾎﾞ 福岡支社</v>
          </cell>
          <cell r="E1483" t="str">
            <v>ｵｷﾛｰﾎﾞ ﾌｸｵｶｼｼｬ</v>
          </cell>
          <cell r="F1483" t="str">
            <v>支社長</v>
          </cell>
          <cell r="G1483" t="str">
            <v>藤野 和幸</v>
          </cell>
          <cell r="H1483" t="str">
            <v>ﾌｼﾞﾉ ｶｽﾞﾕｷ</v>
          </cell>
          <cell r="I1483" t="str">
            <v>819-0022</v>
          </cell>
          <cell r="J1483" t="str">
            <v>福岡県福岡市西区福重5-4-10</v>
          </cell>
        </row>
        <row r="1484">
          <cell r="C1484" t="str">
            <v>物ｱ-56</v>
          </cell>
          <cell r="D1484" t="str">
            <v>(有)鮎川印刷</v>
          </cell>
          <cell r="E1484" t="str">
            <v>ｱﾕｶﾜｲﾝｻﾂ</v>
          </cell>
          <cell r="F1484" t="str">
            <v>代表取締役</v>
          </cell>
          <cell r="G1484" t="str">
            <v>鮎川 新一</v>
          </cell>
          <cell r="H1484" t="str">
            <v>ｱﾕｶﾜ ｼﾝｲﾁ</v>
          </cell>
          <cell r="I1484" t="str">
            <v>897-0006</v>
          </cell>
          <cell r="J1484" t="str">
            <v>南さつま市加世田本町26番地8</v>
          </cell>
        </row>
        <row r="1485">
          <cell r="C1485" t="str">
            <v>物ｱ-56</v>
          </cell>
          <cell r="D1485" t="str">
            <v>(有)鮎川印刷</v>
          </cell>
          <cell r="E1485" t="str">
            <v>ｱﾕｶﾜｲﾝｻﾂ</v>
          </cell>
          <cell r="F1485" t="str">
            <v>代表取締役</v>
          </cell>
          <cell r="G1485" t="str">
            <v>鮎川 新一</v>
          </cell>
          <cell r="H1485" t="str">
            <v>ｱﾕｶﾜ ｼﾝｲﾁ</v>
          </cell>
          <cell r="I1485" t="str">
            <v>897-0006</v>
          </cell>
          <cell r="J1485" t="str">
            <v>南さつま市加世田本町26番地8</v>
          </cell>
        </row>
        <row r="1486">
          <cell r="C1486" t="str">
            <v>物ｱ-56</v>
          </cell>
          <cell r="D1486" t="str">
            <v>(有)鮎川印刷</v>
          </cell>
          <cell r="E1486" t="str">
            <v>ｱﾕｶﾜｲﾝｻﾂ</v>
          </cell>
          <cell r="F1486" t="str">
            <v>代表取締役</v>
          </cell>
          <cell r="G1486" t="str">
            <v>鮎川 新一</v>
          </cell>
          <cell r="H1486" t="str">
            <v>ｱﾕｶﾜ ｼﾝｲﾁ</v>
          </cell>
          <cell r="I1486" t="str">
            <v>897-0006</v>
          </cell>
          <cell r="J1486" t="str">
            <v>南さつま市加世田本町26番地8</v>
          </cell>
        </row>
        <row r="1487">
          <cell r="C1487" t="str">
            <v>物ｱ-56</v>
          </cell>
          <cell r="D1487" t="str">
            <v>(有)鮎川印刷</v>
          </cell>
          <cell r="E1487" t="str">
            <v>ｱﾕｶﾜｲﾝｻﾂ</v>
          </cell>
          <cell r="F1487" t="str">
            <v>代表取締役</v>
          </cell>
          <cell r="G1487" t="str">
            <v>鮎川 新一</v>
          </cell>
          <cell r="H1487" t="str">
            <v>ｱﾕｶﾜ ｼﾝｲﾁ</v>
          </cell>
          <cell r="I1487" t="str">
            <v>897-0006</v>
          </cell>
          <cell r="J1487" t="str">
            <v>南さつま市加世田本町26番地8</v>
          </cell>
        </row>
        <row r="1488">
          <cell r="C1488" t="str">
            <v>物ｱ-56</v>
          </cell>
          <cell r="D1488" t="str">
            <v>(有)鮎川印刷</v>
          </cell>
          <cell r="E1488" t="str">
            <v>ｱﾕｶﾜｲﾝｻﾂ</v>
          </cell>
          <cell r="F1488" t="str">
            <v>代表取締役</v>
          </cell>
          <cell r="G1488" t="str">
            <v>鮎川 新一</v>
          </cell>
          <cell r="H1488" t="str">
            <v>ｱﾕｶﾜ ｼﾝｲﾁ</v>
          </cell>
          <cell r="I1488" t="str">
            <v>897-0006</v>
          </cell>
          <cell r="J1488" t="str">
            <v>南さつま市加世田本町26番地8</v>
          </cell>
        </row>
        <row r="1489">
          <cell r="C1489" t="str">
            <v>物ｱ-56</v>
          </cell>
          <cell r="D1489" t="str">
            <v>(有)鮎川印刷</v>
          </cell>
          <cell r="E1489" t="str">
            <v>ｱﾕｶﾜｲﾝｻﾂ</v>
          </cell>
          <cell r="F1489" t="str">
            <v>代表取締役</v>
          </cell>
          <cell r="G1489" t="str">
            <v>鮎川 新一</v>
          </cell>
          <cell r="H1489" t="str">
            <v>ｱﾕｶﾜ ｼﾝｲﾁ</v>
          </cell>
          <cell r="I1489" t="str">
            <v>897-0006</v>
          </cell>
          <cell r="J1489" t="str">
            <v>南さつま市加世田本町26番地8</v>
          </cell>
        </row>
        <row r="1490">
          <cell r="C1490" t="str">
            <v>物ｱ-56</v>
          </cell>
          <cell r="D1490" t="str">
            <v>(有)鮎川印刷</v>
          </cell>
          <cell r="E1490" t="str">
            <v>ｱﾕｶﾜｲﾝｻﾂ</v>
          </cell>
          <cell r="F1490" t="str">
            <v>代表取締役</v>
          </cell>
          <cell r="G1490" t="str">
            <v>鮎川 新一</v>
          </cell>
          <cell r="H1490" t="str">
            <v>ｱﾕｶﾜ ｼﾝｲﾁ</v>
          </cell>
          <cell r="I1490" t="str">
            <v>897-0006</v>
          </cell>
          <cell r="J1490" t="str">
            <v>南さつま市加世田本町26番地8</v>
          </cell>
        </row>
        <row r="1491">
          <cell r="C1491" t="str">
            <v>物ｱ-56</v>
          </cell>
          <cell r="D1491" t="str">
            <v>(有)鮎川印刷</v>
          </cell>
          <cell r="E1491" t="str">
            <v>ｱﾕｶﾜｲﾝｻﾂ</v>
          </cell>
          <cell r="F1491" t="str">
            <v>代表取締役</v>
          </cell>
          <cell r="G1491" t="str">
            <v>鮎川 新一</v>
          </cell>
          <cell r="H1491" t="str">
            <v>ｱﾕｶﾜ ｼﾝｲﾁ</v>
          </cell>
          <cell r="I1491" t="str">
            <v>897-0006</v>
          </cell>
          <cell r="J1491" t="str">
            <v>南さつま市加世田本町26番地8</v>
          </cell>
        </row>
        <row r="1492">
          <cell r="C1492" t="str">
            <v>物ｱ-56</v>
          </cell>
          <cell r="D1492" t="str">
            <v>(有)鮎川印刷</v>
          </cell>
          <cell r="E1492" t="str">
            <v>ｱﾕｶﾜｲﾝｻﾂ</v>
          </cell>
          <cell r="F1492" t="str">
            <v>代表取締役</v>
          </cell>
          <cell r="G1492" t="str">
            <v>鮎川 新一</v>
          </cell>
          <cell r="H1492" t="str">
            <v>ｱﾕｶﾜ ｼﾝｲﾁ</v>
          </cell>
          <cell r="I1492" t="str">
            <v>897-0006</v>
          </cell>
          <cell r="J1492" t="str">
            <v>南さつま市加世田本町26番地8</v>
          </cell>
        </row>
        <row r="1493">
          <cell r="C1493" t="str">
            <v>物ｱ-56</v>
          </cell>
          <cell r="D1493" t="str">
            <v>(有)鮎川印刷</v>
          </cell>
          <cell r="E1493" t="str">
            <v>ｱﾕｶﾜｲﾝｻﾂ</v>
          </cell>
          <cell r="F1493" t="str">
            <v>代表取締役</v>
          </cell>
          <cell r="G1493" t="str">
            <v>鮎川 新一</v>
          </cell>
          <cell r="H1493" t="str">
            <v>ｱﾕｶﾜ ｼﾝｲﾁ</v>
          </cell>
          <cell r="I1493" t="str">
            <v>897-0006</v>
          </cell>
          <cell r="J1493" t="str">
            <v>南さつま市加世田本町26番地8</v>
          </cell>
        </row>
        <row r="1494">
          <cell r="C1494" t="str">
            <v>物ｱ-57</v>
          </cell>
          <cell r="D1494" t="str">
            <v>(株)乙媛印刷社 鹿児島営業所</v>
          </cell>
          <cell r="E1494" t="str">
            <v>ｵﾄﾋﾒｲﾝｻﾂｼｬ ｶｺﾞｼﾏｴｲｷﾞｮｳｼｮ</v>
          </cell>
          <cell r="F1494" t="str">
            <v>所長</v>
          </cell>
          <cell r="G1494" t="str">
            <v>宇都宮 久夫</v>
          </cell>
          <cell r="H1494" t="str">
            <v>ｳﾂﾉﾐﾔ ﾋｻｵ</v>
          </cell>
          <cell r="I1494" t="str">
            <v>895-1817</v>
          </cell>
          <cell r="J1494" t="str">
            <v>薩摩郡さつま町湯田1226-1</v>
          </cell>
        </row>
        <row r="1495">
          <cell r="C1495" t="str">
            <v>物ｱ-58</v>
          </cell>
          <cell r="D1495" t="str">
            <v>(株)ｴｲﾃｲ</v>
          </cell>
          <cell r="E1495" t="str">
            <v xml:space="preserve">ｴｲﾃｲ </v>
          </cell>
          <cell r="F1495" t="str">
            <v>代表取締役</v>
          </cell>
          <cell r="G1495" t="str">
            <v>田中 新</v>
          </cell>
          <cell r="H1495" t="str">
            <v xml:space="preserve">ﾀﾅｶ ｱﾗﾀ  </v>
          </cell>
          <cell r="I1495" t="str">
            <v>303-0041</v>
          </cell>
          <cell r="J1495" t="str">
            <v>茨城県常総市豊岡町乙1124番地6</v>
          </cell>
        </row>
        <row r="1496">
          <cell r="C1496" t="str">
            <v>物ｱ-58</v>
          </cell>
          <cell r="D1496" t="str">
            <v>(株)ｴｲﾃｲ</v>
          </cell>
          <cell r="E1496" t="str">
            <v xml:space="preserve">ｴｲﾃｲ </v>
          </cell>
          <cell r="F1496" t="str">
            <v>代表取締役</v>
          </cell>
          <cell r="G1496" t="str">
            <v>田中 新</v>
          </cell>
          <cell r="H1496" t="str">
            <v xml:space="preserve">ﾀﾅｶ ｱﾗﾀ  </v>
          </cell>
          <cell r="I1496" t="str">
            <v>303-0041</v>
          </cell>
          <cell r="J1496" t="str">
            <v>茨城県常総市豊岡町乙1124番地6</v>
          </cell>
        </row>
        <row r="1497">
          <cell r="C1497" t="str">
            <v>物ｱ-58</v>
          </cell>
          <cell r="D1497" t="str">
            <v>(株)ｴｲﾃｲ</v>
          </cell>
          <cell r="E1497" t="str">
            <v xml:space="preserve">ｴｲﾃｲ </v>
          </cell>
          <cell r="F1497" t="str">
            <v>代表取締役</v>
          </cell>
          <cell r="G1497" t="str">
            <v>田中 新</v>
          </cell>
          <cell r="H1497" t="str">
            <v xml:space="preserve">ﾀﾅｶ ｱﾗﾀ  </v>
          </cell>
          <cell r="I1497" t="str">
            <v>303-0041</v>
          </cell>
          <cell r="J1497" t="str">
            <v>茨城県常総市豊岡町乙1124番地6</v>
          </cell>
        </row>
        <row r="1498">
          <cell r="C1498" t="str">
            <v>物ｱ-59</v>
          </cell>
          <cell r="D1498" t="str">
            <v>(株)ｵｰｼｬﾝ漏水研究所</v>
          </cell>
          <cell r="E1498" t="str">
            <v>ｵｰｼｬﾝﾛｳｽｲｹﾝｷｭｳｼｮ</v>
          </cell>
          <cell r="F1498" t="str">
            <v>代表取締役</v>
          </cell>
          <cell r="G1498" t="str">
            <v>瀬戸口 孝一</v>
          </cell>
          <cell r="H1498" t="str">
            <v>ｾﾄｸﾞﾁ ｺｳｲﾁ</v>
          </cell>
          <cell r="I1498" t="str">
            <v>893-0032</v>
          </cell>
          <cell r="J1498" t="str">
            <v>鹿屋市川西町4262番地3</v>
          </cell>
        </row>
        <row r="1499">
          <cell r="C1499" t="str">
            <v>物ｱ-60</v>
          </cell>
          <cell r="D1499" t="str">
            <v>(有)ｴｺﾒｲﾄ･ｸﾆｻ</v>
          </cell>
          <cell r="E1499" t="str">
            <v>ｴｺﾒｲﾄ･ｸﾆｻ</v>
          </cell>
          <cell r="F1499" t="str">
            <v>代表取締役</v>
          </cell>
          <cell r="G1499" t="str">
            <v>堀田 国男</v>
          </cell>
          <cell r="H1499" t="str">
            <v>ﾎｯﾀ ｸﾆｵ</v>
          </cell>
          <cell r="I1499" t="str">
            <v>501-6215</v>
          </cell>
          <cell r="J1499" t="str">
            <v>岐阜県羽島市正木町須賀赤松177番地</v>
          </cell>
        </row>
        <row r="1500">
          <cell r="C1500" t="str">
            <v>物ｱ-60</v>
          </cell>
          <cell r="D1500" t="str">
            <v>(有)ｴｺﾒｲﾄ･ｸﾆｻ</v>
          </cell>
          <cell r="E1500" t="str">
            <v>ｴｺﾒｲﾄ･ｸﾆｻ</v>
          </cell>
          <cell r="F1500" t="str">
            <v>代表取締役</v>
          </cell>
          <cell r="G1500" t="str">
            <v>堀田 国男</v>
          </cell>
          <cell r="H1500" t="str">
            <v>ﾎｯﾀ ｸﾆｵ</v>
          </cell>
          <cell r="I1500" t="str">
            <v>501-6215</v>
          </cell>
          <cell r="J1500" t="str">
            <v>岐阜県羽島市正木町須賀赤松177番地</v>
          </cell>
        </row>
        <row r="1501">
          <cell r="C1501" t="str">
            <v>物ｱ-60</v>
          </cell>
          <cell r="D1501" t="str">
            <v>(有)ｴｺﾒｲﾄ･ｸﾆｻ</v>
          </cell>
          <cell r="E1501" t="str">
            <v>ｴｺﾒｲﾄ･ｸﾆｻ</v>
          </cell>
          <cell r="F1501" t="str">
            <v>代表取締役</v>
          </cell>
          <cell r="G1501" t="str">
            <v>堀田 国男</v>
          </cell>
          <cell r="H1501" t="str">
            <v>ﾎｯﾀ ｸﾆｵ</v>
          </cell>
          <cell r="I1501" t="str">
            <v>501-6215</v>
          </cell>
          <cell r="J1501" t="str">
            <v>岐阜県羽島市正木町須賀赤松177番地</v>
          </cell>
        </row>
        <row r="1502">
          <cell r="C1502" t="str">
            <v>物ｱ-60</v>
          </cell>
          <cell r="D1502" t="str">
            <v>(有)ｴｺﾒｲﾄ･ｸﾆｻ</v>
          </cell>
          <cell r="E1502" t="str">
            <v>ｴｺﾒｲﾄ･ｸﾆｻ</v>
          </cell>
          <cell r="F1502" t="str">
            <v>代表取締役</v>
          </cell>
          <cell r="G1502" t="str">
            <v>堀田 国男</v>
          </cell>
          <cell r="H1502" t="str">
            <v>ﾎｯﾀ ｸﾆｵ</v>
          </cell>
          <cell r="I1502" t="str">
            <v>501-6215</v>
          </cell>
          <cell r="J1502" t="str">
            <v>岐阜県羽島市正木町須賀赤松177番地</v>
          </cell>
        </row>
        <row r="1503">
          <cell r="C1503" t="str">
            <v>物ｱ-60</v>
          </cell>
          <cell r="D1503" t="str">
            <v>(有)ｴｺﾒｲﾄ･ｸﾆｻ</v>
          </cell>
          <cell r="E1503" t="str">
            <v>ｴｺﾒｲﾄ･ｸﾆｻ</v>
          </cell>
          <cell r="F1503" t="str">
            <v>代表取締役</v>
          </cell>
          <cell r="G1503" t="str">
            <v>堀田 国男</v>
          </cell>
          <cell r="H1503" t="str">
            <v>ﾎｯﾀ ｸﾆｵ</v>
          </cell>
          <cell r="I1503" t="str">
            <v>501-6215</v>
          </cell>
          <cell r="J1503" t="str">
            <v>岐阜県羽島市正木町須賀赤松177番地</v>
          </cell>
        </row>
        <row r="1504">
          <cell r="C1504" t="str">
            <v>物ｱ-61</v>
          </cell>
          <cell r="D1504" t="str">
            <v>(有)ｱｲﾜ印刷</v>
          </cell>
          <cell r="E1504" t="str">
            <v>ｱｲﾜｲﾝｻﾂ</v>
          </cell>
          <cell r="F1504" t="str">
            <v>代表取締役</v>
          </cell>
          <cell r="G1504" t="str">
            <v>湯ﾉ口 大一郎</v>
          </cell>
          <cell r="H1504">
            <v>0</v>
          </cell>
          <cell r="I1504" t="str">
            <v>891-0401</v>
          </cell>
          <cell r="J1504" t="str">
            <v>指宿市大牟礼二丁目37番3号</v>
          </cell>
        </row>
        <row r="1505">
          <cell r="C1505" t="str">
            <v>物ｱ-61</v>
          </cell>
          <cell r="D1505" t="str">
            <v>(有)ｱｲﾜ印刷</v>
          </cell>
          <cell r="E1505" t="str">
            <v>ｱｲﾜｲﾝｻﾂ</v>
          </cell>
          <cell r="F1505" t="str">
            <v>代表取締役</v>
          </cell>
          <cell r="G1505" t="str">
            <v>湯ﾉ口 大一郎</v>
          </cell>
          <cell r="H1505">
            <v>0</v>
          </cell>
          <cell r="I1505" t="str">
            <v>891-0401</v>
          </cell>
          <cell r="J1505" t="str">
            <v>指宿市大牟礼二丁目37番3号</v>
          </cell>
        </row>
        <row r="1506">
          <cell r="C1506" t="str">
            <v>物ｱ-61</v>
          </cell>
          <cell r="D1506" t="str">
            <v>(有)ｱｲﾜ印刷</v>
          </cell>
          <cell r="E1506" t="str">
            <v>ｱｲﾜｲﾝｻﾂ</v>
          </cell>
          <cell r="F1506" t="str">
            <v>代表取締役</v>
          </cell>
          <cell r="G1506" t="str">
            <v>湯ﾉ口 大一郎</v>
          </cell>
          <cell r="H1506">
            <v>0</v>
          </cell>
          <cell r="I1506" t="str">
            <v>891-0401</v>
          </cell>
          <cell r="J1506" t="str">
            <v>指宿市大牟礼二丁目37番3号</v>
          </cell>
        </row>
        <row r="1507">
          <cell r="C1507" t="str">
            <v>物ｱ-61</v>
          </cell>
          <cell r="D1507" t="str">
            <v>(有)ｱｲﾜ印刷</v>
          </cell>
          <cell r="E1507" t="str">
            <v>ｱｲﾜｲﾝｻﾂ</v>
          </cell>
          <cell r="F1507" t="str">
            <v>代表取締役</v>
          </cell>
          <cell r="G1507" t="str">
            <v>湯ﾉ口 大一郎</v>
          </cell>
          <cell r="H1507">
            <v>0</v>
          </cell>
          <cell r="I1507" t="str">
            <v>891-0401</v>
          </cell>
          <cell r="J1507" t="str">
            <v>指宿市大牟礼二丁目37番3号</v>
          </cell>
        </row>
        <row r="1508">
          <cell r="C1508" t="str">
            <v>物ｱ-61</v>
          </cell>
          <cell r="D1508" t="str">
            <v>(有)ｱｲﾜ印刷</v>
          </cell>
          <cell r="E1508" t="str">
            <v>ｱｲﾜｲﾝｻﾂ</v>
          </cell>
          <cell r="F1508" t="str">
            <v>代表取締役</v>
          </cell>
          <cell r="G1508" t="str">
            <v>湯ﾉ口 大一郎</v>
          </cell>
          <cell r="H1508">
            <v>0</v>
          </cell>
          <cell r="I1508" t="str">
            <v>891-0401</v>
          </cell>
          <cell r="J1508" t="str">
            <v>指宿市大牟礼二丁目37番3号</v>
          </cell>
        </row>
        <row r="1509">
          <cell r="C1509" t="str">
            <v>物ｱ-61</v>
          </cell>
          <cell r="D1509" t="str">
            <v>(有)ｱｲﾜ印刷</v>
          </cell>
          <cell r="E1509" t="str">
            <v>ｱｲﾜｲﾝｻﾂ</v>
          </cell>
          <cell r="F1509" t="str">
            <v>代表取締役</v>
          </cell>
          <cell r="G1509" t="str">
            <v>湯ﾉ口 大一郎</v>
          </cell>
          <cell r="H1509">
            <v>0</v>
          </cell>
          <cell r="I1509" t="str">
            <v>891-0401</v>
          </cell>
          <cell r="J1509" t="str">
            <v>指宿市大牟礼二丁目37番3号</v>
          </cell>
        </row>
        <row r="1510">
          <cell r="C1510" t="str">
            <v>物ｱ-61</v>
          </cell>
          <cell r="D1510" t="str">
            <v>(有)ｱｲﾜ印刷</v>
          </cell>
          <cell r="E1510" t="str">
            <v>ｱｲﾜｲﾝｻﾂ</v>
          </cell>
          <cell r="F1510" t="str">
            <v>代表取締役</v>
          </cell>
          <cell r="G1510" t="str">
            <v>湯ﾉ口 大一郎</v>
          </cell>
          <cell r="H1510">
            <v>0</v>
          </cell>
          <cell r="I1510" t="str">
            <v>891-0401</v>
          </cell>
          <cell r="J1510" t="str">
            <v>指宿市大牟礼二丁目37番3号</v>
          </cell>
        </row>
        <row r="1511">
          <cell r="C1511" t="str">
            <v>物ｱ-61</v>
          </cell>
          <cell r="D1511" t="str">
            <v>(有)ｱｲﾜ印刷</v>
          </cell>
          <cell r="E1511" t="str">
            <v>ｱｲﾜｲﾝｻﾂ</v>
          </cell>
          <cell r="F1511" t="str">
            <v>代表取締役</v>
          </cell>
          <cell r="G1511" t="str">
            <v>湯ﾉ口 大一郎</v>
          </cell>
          <cell r="H1511">
            <v>0</v>
          </cell>
          <cell r="I1511" t="str">
            <v>891-0401</v>
          </cell>
          <cell r="J1511" t="str">
            <v>指宿市大牟礼二丁目37番3号</v>
          </cell>
        </row>
        <row r="1512">
          <cell r="C1512" t="str">
            <v>物ｱ-61</v>
          </cell>
          <cell r="D1512" t="str">
            <v>(有)ｱｲﾜ印刷</v>
          </cell>
          <cell r="E1512" t="str">
            <v>ｱｲﾜｲﾝｻﾂ</v>
          </cell>
          <cell r="F1512" t="str">
            <v>代表取締役</v>
          </cell>
          <cell r="G1512" t="str">
            <v>湯ﾉ口 大一郎</v>
          </cell>
          <cell r="H1512">
            <v>0</v>
          </cell>
          <cell r="I1512" t="str">
            <v>891-0401</v>
          </cell>
          <cell r="J1512" t="str">
            <v>指宿市大牟礼二丁目37番3号</v>
          </cell>
        </row>
        <row r="1513">
          <cell r="C1513" t="str">
            <v>物ｱ-61</v>
          </cell>
          <cell r="D1513" t="str">
            <v>(有)ｱｲﾜ印刷</v>
          </cell>
          <cell r="E1513" t="str">
            <v>ｱｲﾜｲﾝｻﾂ</v>
          </cell>
          <cell r="F1513" t="str">
            <v>代表取締役</v>
          </cell>
          <cell r="G1513" t="str">
            <v>湯ﾉ口 大一郎</v>
          </cell>
          <cell r="H1513">
            <v>0</v>
          </cell>
          <cell r="I1513" t="str">
            <v>891-0401</v>
          </cell>
          <cell r="J1513" t="str">
            <v>指宿市大牟礼二丁目37番3号</v>
          </cell>
        </row>
        <row r="1514">
          <cell r="C1514" t="str">
            <v>物ｱ-61</v>
          </cell>
          <cell r="D1514" t="str">
            <v>(有)ｱｲﾜ印刷</v>
          </cell>
          <cell r="E1514" t="str">
            <v>ｱｲﾜｲﾝｻﾂ</v>
          </cell>
          <cell r="F1514" t="str">
            <v>代表取締役</v>
          </cell>
          <cell r="G1514" t="str">
            <v>湯ﾉ口 大一郎</v>
          </cell>
          <cell r="H1514">
            <v>0</v>
          </cell>
          <cell r="I1514" t="str">
            <v>891-0401</v>
          </cell>
          <cell r="J1514" t="str">
            <v>指宿市大牟礼二丁目37番3号</v>
          </cell>
        </row>
        <row r="1515">
          <cell r="C1515" t="str">
            <v>物ｱ-62</v>
          </cell>
          <cell r="D1515" t="str">
            <v>NTTﾌｧｲﾅﾝｽ(株) 南九州支店</v>
          </cell>
          <cell r="E1515" t="str">
            <v>ｴﾇﾃｨﾃｨﾌｧｲﾅﾝｽ ﾐﾅﾐｷｭｳｼｭｳｼﾃﾝ</v>
          </cell>
          <cell r="F1515" t="str">
            <v>支店長</v>
          </cell>
          <cell r="G1515" t="str">
            <v>竹村 章七</v>
          </cell>
          <cell r="H1515" t="str">
            <v>ﾀｹﾑﾗ ｼｮｳｼﾁ</v>
          </cell>
          <cell r="I1515" t="str">
            <v>860-0806</v>
          </cell>
          <cell r="J1515" t="str">
            <v>熊本県熊本市花畑町4-1 太陽生命熊本第2ﾋﾞﾙ7F</v>
          </cell>
        </row>
        <row r="1516">
          <cell r="C1516" t="str">
            <v>物ｱ-62</v>
          </cell>
          <cell r="D1516" t="str">
            <v>NTTﾌｧｲﾅﾝｽ(株) 南九州支店</v>
          </cell>
          <cell r="E1516" t="str">
            <v>ｴﾇﾃｨﾃｨﾌｧｲﾅﾝｽ ﾐﾅﾐｷｭｳｼｭｳｼﾃﾝ</v>
          </cell>
          <cell r="F1516" t="str">
            <v>支店長</v>
          </cell>
          <cell r="G1516" t="str">
            <v>竹村 章七</v>
          </cell>
          <cell r="H1516" t="str">
            <v>ﾀｹﾑﾗ ｼｮｳｼﾁ</v>
          </cell>
          <cell r="I1516" t="str">
            <v>860-0806</v>
          </cell>
          <cell r="J1516" t="str">
            <v>熊本県熊本市花畑町4-1 太陽生命熊本第2ﾋﾞﾙ7F</v>
          </cell>
        </row>
        <row r="1517">
          <cell r="C1517" t="str">
            <v>物ｱ-62</v>
          </cell>
          <cell r="D1517" t="str">
            <v>NTTﾌｧｲﾅﾝｽ(株) 南九州支店</v>
          </cell>
          <cell r="E1517" t="str">
            <v>ｴﾇﾃｨﾃｨﾌｧｲﾅﾝｽ ﾐﾅﾐｷｭｳｼｭｳｼﾃﾝ</v>
          </cell>
          <cell r="F1517" t="str">
            <v>支店長</v>
          </cell>
          <cell r="G1517" t="str">
            <v>竹村 章七</v>
          </cell>
          <cell r="H1517" t="str">
            <v>ﾀｹﾑﾗ ｼｮｳｼﾁ</v>
          </cell>
          <cell r="I1517" t="str">
            <v>860-0806</v>
          </cell>
          <cell r="J1517" t="str">
            <v>熊本県熊本市花畑町4-1 太陽生命熊本第2ﾋﾞﾙ7F</v>
          </cell>
        </row>
        <row r="1518">
          <cell r="C1518" t="str">
            <v>物ｱ-63</v>
          </cell>
          <cell r="D1518" t="str">
            <v>(株)ｱﾝｶｰ</v>
          </cell>
          <cell r="E1518" t="str">
            <v>ｱﾝｶｰ</v>
          </cell>
          <cell r="F1518" t="str">
            <v>代表取締役社長</v>
          </cell>
          <cell r="G1518" t="str">
            <v>平岡 芳信</v>
          </cell>
          <cell r="H1518" t="str">
            <v>ﾋﾗｵｶ ﾖｼﾉﾌﾞ</v>
          </cell>
          <cell r="I1518" t="str">
            <v>890-0035</v>
          </cell>
          <cell r="J1518" t="str">
            <v>鹿児島市田上町4008番地2</v>
          </cell>
        </row>
        <row r="1519">
          <cell r="C1519" t="str">
            <v>物ｱ-63</v>
          </cell>
          <cell r="D1519" t="str">
            <v>(株)ｱﾝｶｰ</v>
          </cell>
          <cell r="E1519" t="str">
            <v>ｱﾝｶｰ</v>
          </cell>
          <cell r="F1519" t="str">
            <v>代表取締役社長</v>
          </cell>
          <cell r="G1519" t="str">
            <v>平岡 芳信</v>
          </cell>
          <cell r="H1519" t="str">
            <v>ﾋﾗｵｶ ﾖｼﾉﾌﾞ</v>
          </cell>
          <cell r="I1519" t="str">
            <v>890-0035</v>
          </cell>
          <cell r="J1519" t="str">
            <v>鹿児島市田上町4008番地2</v>
          </cell>
        </row>
        <row r="1520">
          <cell r="C1520" t="str">
            <v>物ｱ-63</v>
          </cell>
          <cell r="D1520" t="str">
            <v>(株)ｱﾝｶｰ</v>
          </cell>
          <cell r="E1520" t="str">
            <v>ｱﾝｶｰ</v>
          </cell>
          <cell r="F1520" t="str">
            <v>代表取締役社長</v>
          </cell>
          <cell r="G1520" t="str">
            <v>平岡 芳信</v>
          </cell>
          <cell r="H1520" t="str">
            <v>ﾋﾗｵｶ ﾖｼﾉﾌﾞ</v>
          </cell>
          <cell r="I1520" t="str">
            <v>890-0035</v>
          </cell>
          <cell r="J1520" t="str">
            <v>鹿児島市田上町4008番地2</v>
          </cell>
        </row>
        <row r="1521">
          <cell r="C1521" t="str">
            <v>物ｱ-63</v>
          </cell>
          <cell r="D1521" t="str">
            <v>(株)ｱﾝｶｰ</v>
          </cell>
          <cell r="E1521" t="str">
            <v>ｱﾝｶｰ</v>
          </cell>
          <cell r="F1521" t="str">
            <v>代表取締役社長</v>
          </cell>
          <cell r="G1521" t="str">
            <v>平岡 芳信</v>
          </cell>
          <cell r="H1521" t="str">
            <v>ﾋﾗｵｶ ﾖｼﾉﾌﾞ</v>
          </cell>
          <cell r="I1521" t="str">
            <v>890-0035</v>
          </cell>
          <cell r="J1521" t="str">
            <v>鹿児島市田上町4008番地2</v>
          </cell>
        </row>
        <row r="1522">
          <cell r="C1522" t="str">
            <v>物ｱ-64</v>
          </cell>
          <cell r="D1522" t="str">
            <v>愛知時計電機(株) 鹿児島営業所</v>
          </cell>
          <cell r="E1522" t="str">
            <v>ｱｲﾁﾄｹｲﾃﾞﾝｷ ｶｺﾞｼﾏｴｲｷﾞｮｳｼｮ</v>
          </cell>
          <cell r="F1522" t="str">
            <v>所長</v>
          </cell>
          <cell r="G1522" t="str">
            <v>本田 忠澄</v>
          </cell>
          <cell r="H1522">
            <v>0</v>
          </cell>
          <cell r="I1522" t="str">
            <v>890-0066</v>
          </cell>
          <cell r="J1522" t="str">
            <v>鹿児島市真砂町80-7</v>
          </cell>
        </row>
        <row r="1523">
          <cell r="C1523" t="str">
            <v>物ｱ-65</v>
          </cell>
          <cell r="D1523" t="str">
            <v>(株)ｱﾄﾞヴｧﾝｽﾄ･ｲﾝﾌｫｰﾒｲｼｮﾝ･ﾃﾞｻﾞｲﾝ 九州支社</v>
          </cell>
          <cell r="E1523" t="str">
            <v>ｱﾄﾞｳﾞｧﾝｽﾄ･ｲﾝﾌｫｰﾒｲｼｮﾝ･ﾃﾞｻﾞｲﾝ ｷｭｳｼｭｳｼｼｬ</v>
          </cell>
          <cell r="F1523" t="str">
            <v>支社長</v>
          </cell>
          <cell r="G1523" t="str">
            <v>臼井 敏起</v>
          </cell>
          <cell r="H1523" t="str">
            <v>ｳｽｲ ﾄｼｷ</v>
          </cell>
          <cell r="I1523" t="str">
            <v>812-0016</v>
          </cell>
          <cell r="J1523" t="str">
            <v>福岡県福岡市博多区博多駅南1丁目2番地3号 博多駅前ﾋﾞﾙ5階</v>
          </cell>
        </row>
        <row r="1524">
          <cell r="C1524" t="str">
            <v>物ｱ-65</v>
          </cell>
          <cell r="D1524" t="str">
            <v>(株)ｱﾄﾞヴｧﾝｽﾄ･ｲﾝﾌｫｰﾒｲｼｮﾝ･ﾃﾞｻﾞｲﾝ 九州支社</v>
          </cell>
          <cell r="E1524" t="str">
            <v>ｱﾄﾞｳﾞｧﾝｽﾄ･ｲﾝﾌｫｰﾒｲｼｮﾝ･ﾃﾞｻﾞｲﾝ ｷｭｳｼｭｳｼｼｬ</v>
          </cell>
          <cell r="F1524" t="str">
            <v>支社長</v>
          </cell>
          <cell r="G1524" t="str">
            <v>臼井 敏起</v>
          </cell>
          <cell r="H1524" t="str">
            <v>ｳｽｲ ﾄｼｷ</v>
          </cell>
          <cell r="I1524" t="str">
            <v>812-0016</v>
          </cell>
          <cell r="J1524" t="str">
            <v>福岡県福岡市博多区博多駅南1丁目2番地3号 博多駅前ﾋﾞﾙ5階</v>
          </cell>
        </row>
        <row r="1525">
          <cell r="C1525" t="str">
            <v>物ｱ-65</v>
          </cell>
          <cell r="D1525" t="str">
            <v>(株)ｱﾄﾞヴｧﾝｽﾄ･ｲﾝﾌｫｰﾒｲｼｮﾝ･ﾃﾞｻﾞｲﾝ 九州支社</v>
          </cell>
          <cell r="E1525" t="str">
            <v>ｱﾄﾞｳﾞｧﾝｽﾄ･ｲﾝﾌｫｰﾒｲｼｮﾝ･ﾃﾞｻﾞｲﾝ ｷｭｳｼｭｳｼｼｬ</v>
          </cell>
          <cell r="F1525" t="str">
            <v>支社長</v>
          </cell>
          <cell r="G1525" t="str">
            <v>臼井 敏起</v>
          </cell>
          <cell r="H1525" t="str">
            <v>ｳｽｲ ﾄｼｷ</v>
          </cell>
          <cell r="I1525" t="str">
            <v>812-0016</v>
          </cell>
          <cell r="J1525" t="str">
            <v>福岡県福岡市博多区博多駅南1丁目2番地3号 博多駅前ﾋﾞﾙ5階</v>
          </cell>
        </row>
        <row r="1526">
          <cell r="C1526" t="str">
            <v>物ｱ-65</v>
          </cell>
          <cell r="D1526" t="str">
            <v>(株)ｱﾄﾞヴｧﾝｽﾄ･ｲﾝﾌｫｰﾒｲｼｮﾝ･ﾃﾞｻﾞｲﾝ 九州支社</v>
          </cell>
          <cell r="E1526" t="str">
            <v>ｱﾄﾞｳﾞｧﾝｽﾄ･ｲﾝﾌｫｰﾒｲｼｮﾝ･ﾃﾞｻﾞｲﾝ ｷｭｳｼｭｳｼｼｬ</v>
          </cell>
          <cell r="F1526" t="str">
            <v>支社長</v>
          </cell>
          <cell r="G1526" t="str">
            <v>臼井 敏起</v>
          </cell>
          <cell r="H1526" t="str">
            <v>ｳｽｲ ﾄｼｷ</v>
          </cell>
          <cell r="I1526" t="str">
            <v>812-0016</v>
          </cell>
          <cell r="J1526" t="str">
            <v>福岡県福岡市博多区博多駅南1丁目2番地3号 博多駅前ﾋﾞﾙ5階</v>
          </cell>
        </row>
        <row r="1527">
          <cell r="C1527" t="str">
            <v>物ｱ-65</v>
          </cell>
          <cell r="D1527" t="str">
            <v>(株)ｱﾄﾞヴｧﾝｽﾄ･ｲﾝﾌｫｰﾒｲｼｮﾝ･ﾃﾞｻﾞｲﾝ 九州支社</v>
          </cell>
          <cell r="E1527" t="str">
            <v>ｱﾄﾞｳﾞｧﾝｽﾄ･ｲﾝﾌｫｰﾒｲｼｮﾝ･ﾃﾞｻﾞｲﾝ ｷｭｳｼｭｳｼｼｬ</v>
          </cell>
          <cell r="F1527" t="str">
            <v>支社長</v>
          </cell>
          <cell r="G1527" t="str">
            <v>臼井 敏起</v>
          </cell>
          <cell r="H1527" t="str">
            <v>ｳｽｲ ﾄｼｷ</v>
          </cell>
          <cell r="I1527" t="str">
            <v>812-0016</v>
          </cell>
          <cell r="J1527" t="str">
            <v>福岡県福岡市博多区博多駅南1丁目2番地3号 博多駅前ﾋﾞﾙ5階</v>
          </cell>
        </row>
        <row r="1528">
          <cell r="C1528" t="str">
            <v>物ｱ-65</v>
          </cell>
          <cell r="D1528" t="str">
            <v>(株)ｱﾄﾞヴｧﾝｽﾄ･ｲﾝﾌｫｰﾒｲｼｮﾝ･ﾃﾞｻﾞｲﾝ 九州支社</v>
          </cell>
          <cell r="E1528" t="str">
            <v>ｱﾄﾞｳﾞｧﾝｽﾄ･ｲﾝﾌｫｰﾒｲｼｮﾝ･ﾃﾞｻﾞｲﾝ ｷｭｳｼｭｳｼｼｬ</v>
          </cell>
          <cell r="F1528" t="str">
            <v>支社長</v>
          </cell>
          <cell r="G1528" t="str">
            <v>臼井 敏起</v>
          </cell>
          <cell r="H1528" t="str">
            <v>ｳｽｲ ﾄｼｷ</v>
          </cell>
          <cell r="I1528" t="str">
            <v>812-0016</v>
          </cell>
          <cell r="J1528" t="str">
            <v>福岡県福岡市博多区博多駅南1丁目2番地3号 博多駅前ﾋﾞﾙ5階</v>
          </cell>
        </row>
        <row r="1529">
          <cell r="C1529" t="str">
            <v>物ｱ-65</v>
          </cell>
          <cell r="D1529" t="str">
            <v>(株)ｱﾄﾞヴｧﾝｽﾄ･ｲﾝﾌｫｰﾒｲｼｮﾝ･ﾃﾞｻﾞｲﾝ 九州支社</v>
          </cell>
          <cell r="E1529" t="str">
            <v>ｱﾄﾞｳﾞｧﾝｽﾄ･ｲﾝﾌｫｰﾒｲｼｮﾝ･ﾃﾞｻﾞｲﾝ ｷｭｳｼｭｳｼｼｬ</v>
          </cell>
          <cell r="F1529" t="str">
            <v>支社長</v>
          </cell>
          <cell r="G1529" t="str">
            <v>臼井 敏起</v>
          </cell>
          <cell r="H1529" t="str">
            <v>ｳｽｲ ﾄｼｷ</v>
          </cell>
          <cell r="I1529" t="str">
            <v>812-0016</v>
          </cell>
          <cell r="J1529" t="str">
            <v>福岡県福岡市博多区博多駅南1丁目2番地3号 博多駅前ﾋﾞﾙ5階</v>
          </cell>
        </row>
        <row r="1530">
          <cell r="C1530" t="str">
            <v>物ｱ-65</v>
          </cell>
          <cell r="D1530" t="str">
            <v>(株)ｱﾄﾞヴｧﾝｽﾄ･ｲﾝﾌｫｰﾒｲｼｮﾝ･ﾃﾞｻﾞｲﾝ 九州支社</v>
          </cell>
          <cell r="E1530" t="str">
            <v>ｱﾄﾞｳﾞｧﾝｽﾄ･ｲﾝﾌｫｰﾒｲｼｮﾝ･ﾃﾞｻﾞｲﾝ ｷｭｳｼｭｳｼｼｬ</v>
          </cell>
          <cell r="F1530" t="str">
            <v>支社長</v>
          </cell>
          <cell r="G1530" t="str">
            <v>臼井 敏起</v>
          </cell>
          <cell r="H1530" t="str">
            <v>ｳｽｲ ﾄｼｷ</v>
          </cell>
          <cell r="I1530" t="str">
            <v>812-0016</v>
          </cell>
          <cell r="J1530" t="str">
            <v>福岡県福岡市博多区博多駅南1丁目2番地3号 博多駅前ﾋﾞﾙ5階</v>
          </cell>
        </row>
        <row r="1531">
          <cell r="C1531" t="str">
            <v>物ｱ-65</v>
          </cell>
          <cell r="D1531" t="str">
            <v>(株)ｱﾄﾞヴｧﾝｽﾄ･ｲﾝﾌｫｰﾒｲｼｮﾝ･ﾃﾞｻﾞｲﾝ 九州支社</v>
          </cell>
          <cell r="E1531" t="str">
            <v>ｱﾄﾞｳﾞｧﾝｽﾄ･ｲﾝﾌｫｰﾒｲｼｮﾝ･ﾃﾞｻﾞｲﾝ ｷｭｳｼｭｳｼｼｬ</v>
          </cell>
          <cell r="F1531" t="str">
            <v>支社長</v>
          </cell>
          <cell r="G1531" t="str">
            <v>臼井 敏起</v>
          </cell>
          <cell r="H1531" t="str">
            <v>ｳｽｲ ﾄｼｷ</v>
          </cell>
          <cell r="I1531" t="str">
            <v>812-0016</v>
          </cell>
          <cell r="J1531" t="str">
            <v>福岡県福岡市博多区博多駅南1丁目2番地3号 博多駅前ﾋﾞﾙ5階</v>
          </cell>
        </row>
        <row r="1532">
          <cell r="C1532" t="str">
            <v>物ｱ-66</v>
          </cell>
          <cell r="D1532" t="str">
            <v>NECﾘｰｽ(株) 南九州支店</v>
          </cell>
          <cell r="E1532" t="str">
            <v>ｴﾇｲｰｼｰﾘｰｽ ﾐﾅﾐｷｭｳｼｭｳｼﾃﾝ</v>
          </cell>
          <cell r="F1532" t="str">
            <v>支店長</v>
          </cell>
          <cell r="G1532" t="str">
            <v>平出 道典</v>
          </cell>
          <cell r="H1532" t="str">
            <v>ﾋﾗｲﾃﾞ ﾐﾁｽｹ</v>
          </cell>
          <cell r="I1532" t="str">
            <v>892-0827</v>
          </cell>
          <cell r="J1532" t="str">
            <v>鹿児島市中町11番11号</v>
          </cell>
        </row>
        <row r="1533">
          <cell r="C1533" t="str">
            <v>物ｱ-66</v>
          </cell>
          <cell r="D1533" t="str">
            <v>NECﾘｰｽ(株) 南九州支店</v>
          </cell>
          <cell r="E1533" t="str">
            <v>ｴﾇｲｰｼｰﾘｰｽ ﾐﾅﾐｷｭｳｼｭｳｼﾃﾝ</v>
          </cell>
          <cell r="F1533" t="str">
            <v>支店長</v>
          </cell>
          <cell r="G1533" t="str">
            <v>平出 道典</v>
          </cell>
          <cell r="H1533" t="str">
            <v>ﾋﾗｲﾃﾞ ﾐﾁｽｹ</v>
          </cell>
          <cell r="I1533" t="str">
            <v>892-0827</v>
          </cell>
          <cell r="J1533" t="str">
            <v>鹿児島市中町11番11号</v>
          </cell>
        </row>
        <row r="1534">
          <cell r="C1534" t="str">
            <v>物ｱ-66</v>
          </cell>
          <cell r="D1534" t="str">
            <v>NECﾘｰｽ(株) 南九州支店</v>
          </cell>
          <cell r="E1534" t="str">
            <v>ｴﾇｲｰｼｰﾘｰｽ ﾐﾅﾐｷｭｳｼｭｳｼﾃﾝ</v>
          </cell>
          <cell r="F1534" t="str">
            <v>支店長</v>
          </cell>
          <cell r="G1534" t="str">
            <v>平出 道典</v>
          </cell>
          <cell r="H1534" t="str">
            <v>ﾋﾗｲﾃﾞ ﾐﾁｽｹ</v>
          </cell>
          <cell r="I1534" t="str">
            <v>892-0827</v>
          </cell>
          <cell r="J1534" t="str">
            <v>鹿児島市中町11番11号</v>
          </cell>
        </row>
        <row r="1535">
          <cell r="C1535" t="str">
            <v>物ｱ-67</v>
          </cell>
          <cell r="D1535" t="str">
            <v>ｲｶﾘ消毒(株) 鹿児島営業所</v>
          </cell>
          <cell r="E1535" t="str">
            <v>ｲｶﾘｼｮｳﾄﾞｸ ｶｺﾞｼﾏｴｲｷﾞｮｳｼｮ</v>
          </cell>
          <cell r="F1535" t="str">
            <v>代表取締役</v>
          </cell>
          <cell r="G1535" t="str">
            <v>中村 洋</v>
          </cell>
          <cell r="H1535" t="str">
            <v>ﾅｶﾑﾗ ﾋﾛｼ</v>
          </cell>
          <cell r="I1535" t="str">
            <v>892-0803</v>
          </cell>
          <cell r="J1535" t="str">
            <v>鹿児島市祇園之洲町3-1</v>
          </cell>
        </row>
        <row r="1536">
          <cell r="C1536" t="str">
            <v>物ｱ-67</v>
          </cell>
          <cell r="D1536" t="str">
            <v>ｲｶﾘ消毒(株) 鹿児島営業所</v>
          </cell>
          <cell r="E1536" t="str">
            <v>ｲｶﾘｼｮｳﾄﾞｸ ｶｺﾞｼﾏｴｲｷﾞｮｳｼｮ</v>
          </cell>
          <cell r="F1536" t="str">
            <v>代表取締役</v>
          </cell>
          <cell r="G1536" t="str">
            <v>中村 洋</v>
          </cell>
          <cell r="H1536" t="str">
            <v>ﾅｶﾑﾗ ﾋﾛｼ</v>
          </cell>
          <cell r="I1536" t="str">
            <v>892-0803</v>
          </cell>
          <cell r="J1536" t="str">
            <v>鹿児島市祇園之洲町3-1</v>
          </cell>
        </row>
        <row r="1537">
          <cell r="C1537" t="str">
            <v>物ｱ-67</v>
          </cell>
          <cell r="D1537" t="str">
            <v>ｲｶﾘ消毒(株) 鹿児島営業所</v>
          </cell>
          <cell r="E1537" t="str">
            <v>ｲｶﾘｼｮｳﾄﾞｸ ｶｺﾞｼﾏｴｲｷﾞｮｳｼｮ</v>
          </cell>
          <cell r="F1537" t="str">
            <v>代表取締役</v>
          </cell>
          <cell r="G1537" t="str">
            <v>中村 洋</v>
          </cell>
          <cell r="H1537" t="str">
            <v>ﾅｶﾑﾗ ﾋﾛｼ</v>
          </cell>
          <cell r="I1537" t="str">
            <v>892-0803</v>
          </cell>
          <cell r="J1537" t="str">
            <v>鹿児島市祇園之洲町3-1</v>
          </cell>
        </row>
        <row r="1538">
          <cell r="C1538" t="str">
            <v>物ｱ-67</v>
          </cell>
          <cell r="D1538" t="str">
            <v>ｲｶﾘ消毒(株) 鹿児島営業所</v>
          </cell>
          <cell r="E1538" t="str">
            <v>ｲｶﾘｼｮｳﾄﾞｸ ｶｺﾞｼﾏｴｲｷﾞｮｳｼｮ</v>
          </cell>
          <cell r="F1538" t="str">
            <v>代表取締役</v>
          </cell>
          <cell r="G1538" t="str">
            <v>中村 洋</v>
          </cell>
          <cell r="H1538" t="str">
            <v>ﾅｶﾑﾗ ﾋﾛｼ</v>
          </cell>
          <cell r="I1538" t="str">
            <v>892-0803</v>
          </cell>
          <cell r="J1538" t="str">
            <v>鹿児島市祇園之洲町3-1</v>
          </cell>
        </row>
        <row r="1539">
          <cell r="C1539" t="str">
            <v>物ｱ-68</v>
          </cell>
          <cell r="D1539" t="str">
            <v>(株)ｱﾙﾌｧ通信</v>
          </cell>
          <cell r="E1539" t="str">
            <v>ｱﾙﾌｧﾂｳｼﾝ</v>
          </cell>
          <cell r="F1539" t="str">
            <v>代表取締役</v>
          </cell>
          <cell r="G1539" t="str">
            <v>豊田 勝則</v>
          </cell>
          <cell r="H1539" t="str">
            <v>ﾄﾖﾀ ｶﾂﾉﾘ</v>
          </cell>
          <cell r="I1539" t="str">
            <v>164-0013</v>
          </cell>
          <cell r="J1539" t="str">
            <v>東京都中野区弥生町2-6-10</v>
          </cell>
        </row>
        <row r="1540">
          <cell r="C1540" t="str">
            <v>物ｱ-68</v>
          </cell>
          <cell r="D1540" t="str">
            <v>(株)ｱﾙﾌｧ通信</v>
          </cell>
          <cell r="E1540" t="str">
            <v>ｱﾙﾌｧﾂｳｼﾝ</v>
          </cell>
          <cell r="F1540" t="str">
            <v>代表取締役</v>
          </cell>
          <cell r="G1540" t="str">
            <v>豊田 勝則</v>
          </cell>
          <cell r="H1540" t="str">
            <v>ﾄﾖﾀ ｶﾂﾉﾘ</v>
          </cell>
          <cell r="I1540" t="str">
            <v>164-0013</v>
          </cell>
          <cell r="J1540" t="str">
            <v>東京都中野区弥生町2-6-10</v>
          </cell>
        </row>
        <row r="1541">
          <cell r="C1541" t="str">
            <v>物ｱ-69</v>
          </cell>
          <cell r="D1541" t="str">
            <v>(株)ｱﾘﾏｺｰﾎﾟﾚｰｼｮﾝ</v>
          </cell>
          <cell r="E1541" t="str">
            <v>ｱﾘﾏｺｰﾎﾟﾚｰｼｮﾝ</v>
          </cell>
          <cell r="F1541" t="str">
            <v>代表取締役</v>
          </cell>
          <cell r="G1541" t="str">
            <v>有馬 誠</v>
          </cell>
          <cell r="H1541" t="str">
            <v>ﾏﾘﾏ ﾏｺﾄ</v>
          </cell>
          <cell r="I1541" t="str">
            <v>890-0072</v>
          </cell>
          <cell r="J1541" t="str">
            <v>鹿児島市新栄町20番21号</v>
          </cell>
        </row>
        <row r="1542">
          <cell r="C1542" t="str">
            <v>物ｱ-69</v>
          </cell>
          <cell r="D1542" t="str">
            <v>(株)ｱﾘﾏｺｰﾎﾟﾚｰｼｮﾝ</v>
          </cell>
          <cell r="E1542" t="str">
            <v>ｱﾘﾏｺｰﾎﾟﾚｰｼｮﾝ</v>
          </cell>
          <cell r="F1542" t="str">
            <v>代表取締役</v>
          </cell>
          <cell r="G1542" t="str">
            <v>有馬 誠</v>
          </cell>
          <cell r="H1542" t="str">
            <v>ﾏﾘﾏ ﾏｺﾄ</v>
          </cell>
          <cell r="I1542" t="str">
            <v>890-0072</v>
          </cell>
          <cell r="J1542" t="str">
            <v>鹿児島市新栄町20番21号</v>
          </cell>
        </row>
        <row r="1543">
          <cell r="C1543" t="str">
            <v>物ｱ-69</v>
          </cell>
          <cell r="D1543" t="str">
            <v>(株)ｱﾘﾏｺｰﾎﾟﾚｰｼｮﾝ</v>
          </cell>
          <cell r="E1543" t="str">
            <v>ｱﾘﾏｺｰﾎﾟﾚｰｼｮﾝ</v>
          </cell>
          <cell r="F1543" t="str">
            <v>代表取締役</v>
          </cell>
          <cell r="G1543" t="str">
            <v>有馬 誠</v>
          </cell>
          <cell r="H1543" t="str">
            <v>ﾏﾘﾏ ﾏｺﾄ</v>
          </cell>
          <cell r="I1543" t="str">
            <v>890-0072</v>
          </cell>
          <cell r="J1543" t="str">
            <v>鹿児島市新栄町20番21号</v>
          </cell>
        </row>
        <row r="1544">
          <cell r="C1544" t="str">
            <v>物ｱ-69</v>
          </cell>
          <cell r="D1544" t="str">
            <v>(株)ｱﾘﾏｺｰﾎﾟﾚｰｼｮﾝ</v>
          </cell>
          <cell r="E1544" t="str">
            <v>ｱﾘﾏｺｰﾎﾟﾚｰｼｮﾝ</v>
          </cell>
          <cell r="F1544" t="str">
            <v>代表取締役</v>
          </cell>
          <cell r="G1544" t="str">
            <v>有馬 誠</v>
          </cell>
          <cell r="H1544" t="str">
            <v>ﾏﾘﾏ ﾏｺﾄ</v>
          </cell>
          <cell r="I1544" t="str">
            <v>890-0072</v>
          </cell>
          <cell r="J1544" t="str">
            <v>鹿児島市新栄町20番21号</v>
          </cell>
        </row>
        <row r="1545">
          <cell r="C1545" t="str">
            <v>物ｱ-69</v>
          </cell>
          <cell r="D1545" t="str">
            <v>(株)ｱﾘﾏｺｰﾎﾟﾚｰｼｮﾝ</v>
          </cell>
          <cell r="E1545" t="str">
            <v>ｱﾘﾏｺｰﾎﾟﾚｰｼｮﾝ</v>
          </cell>
          <cell r="F1545" t="str">
            <v>代表取締役</v>
          </cell>
          <cell r="G1545" t="str">
            <v>有馬 誠</v>
          </cell>
          <cell r="H1545" t="str">
            <v>ﾏﾘﾏ ﾏｺﾄ</v>
          </cell>
          <cell r="I1545" t="str">
            <v>890-0072</v>
          </cell>
          <cell r="J1545" t="str">
            <v>鹿児島市新栄町20番21号</v>
          </cell>
        </row>
        <row r="1546">
          <cell r="C1546" t="str">
            <v>物ｱ-69</v>
          </cell>
          <cell r="D1546" t="str">
            <v>(株)ｱﾘﾏｺｰﾎﾟﾚｰｼｮﾝ</v>
          </cell>
          <cell r="E1546" t="str">
            <v>ｱﾘﾏｺｰﾎﾟﾚｰｼｮﾝ</v>
          </cell>
          <cell r="F1546" t="str">
            <v>代表取締役</v>
          </cell>
          <cell r="G1546" t="str">
            <v>有馬 誠</v>
          </cell>
          <cell r="H1546" t="str">
            <v>ﾏﾘﾏ ﾏｺﾄ</v>
          </cell>
          <cell r="I1546" t="str">
            <v>890-0072</v>
          </cell>
          <cell r="J1546" t="str">
            <v>鹿児島市新栄町20番21号</v>
          </cell>
        </row>
        <row r="1547">
          <cell r="C1547" t="str">
            <v>物ｱ-69</v>
          </cell>
          <cell r="D1547" t="str">
            <v>(株)ｱﾘﾏｺｰﾎﾟﾚｰｼｮﾝ</v>
          </cell>
          <cell r="E1547" t="str">
            <v>ｱﾘﾏｺｰﾎﾟﾚｰｼｮﾝ</v>
          </cell>
          <cell r="F1547" t="str">
            <v>代表取締役</v>
          </cell>
          <cell r="G1547" t="str">
            <v>有馬 誠</v>
          </cell>
          <cell r="H1547" t="str">
            <v>ﾏﾘﾏ ﾏｺﾄ</v>
          </cell>
          <cell r="I1547" t="str">
            <v>890-0072</v>
          </cell>
          <cell r="J1547" t="str">
            <v>鹿児島市新栄町20番21号</v>
          </cell>
        </row>
        <row r="1548">
          <cell r="C1548" t="str">
            <v>物ｱ-69</v>
          </cell>
          <cell r="D1548" t="str">
            <v>(株)ｱﾘﾏｺｰﾎﾟﾚｰｼｮﾝ</v>
          </cell>
          <cell r="E1548" t="str">
            <v>ｱﾘﾏｺｰﾎﾟﾚｰｼｮﾝ</v>
          </cell>
          <cell r="F1548" t="str">
            <v>代表取締役</v>
          </cell>
          <cell r="G1548" t="str">
            <v>有馬 誠</v>
          </cell>
          <cell r="H1548" t="str">
            <v>ﾏﾘﾏ ﾏｺﾄ</v>
          </cell>
          <cell r="I1548" t="str">
            <v>890-0072</v>
          </cell>
          <cell r="J1548" t="str">
            <v>鹿児島市新栄町20番21号</v>
          </cell>
        </row>
        <row r="1549">
          <cell r="C1549" t="str">
            <v>物ｱ-69</v>
          </cell>
          <cell r="D1549" t="str">
            <v>(株)ｱﾘﾏｺｰﾎﾟﾚｰｼｮﾝ</v>
          </cell>
          <cell r="E1549" t="str">
            <v>ｱﾘﾏｺｰﾎﾟﾚｰｼｮﾝ</v>
          </cell>
          <cell r="F1549" t="str">
            <v>代表取締役</v>
          </cell>
          <cell r="G1549" t="str">
            <v>有馬 誠</v>
          </cell>
          <cell r="H1549" t="str">
            <v>ﾏﾘﾏ ﾏｺﾄ</v>
          </cell>
          <cell r="I1549" t="str">
            <v>890-0072</v>
          </cell>
          <cell r="J1549" t="str">
            <v>鹿児島市新栄町20番21号</v>
          </cell>
        </row>
        <row r="1550">
          <cell r="C1550" t="str">
            <v>物ｱ-69</v>
          </cell>
          <cell r="D1550" t="str">
            <v>(株)ｱﾘﾏｺｰﾎﾟﾚｰｼｮﾝ</v>
          </cell>
          <cell r="E1550" t="str">
            <v>ｱﾘﾏｺｰﾎﾟﾚｰｼｮﾝ</v>
          </cell>
          <cell r="F1550" t="str">
            <v>代表取締役</v>
          </cell>
          <cell r="G1550" t="str">
            <v>有馬 誠</v>
          </cell>
          <cell r="H1550" t="str">
            <v>ﾏﾘﾏ ﾏｺﾄ</v>
          </cell>
          <cell r="I1550" t="str">
            <v>890-0072</v>
          </cell>
          <cell r="J1550" t="str">
            <v>鹿児島市新栄町20番21号</v>
          </cell>
        </row>
        <row r="1551">
          <cell r="C1551" t="str">
            <v>物ｱ-69</v>
          </cell>
          <cell r="D1551" t="str">
            <v>(株)ｱﾘﾏｺｰﾎﾟﾚｰｼｮﾝ</v>
          </cell>
          <cell r="E1551" t="str">
            <v>ｱﾘﾏｺｰﾎﾟﾚｰｼｮﾝ</v>
          </cell>
          <cell r="F1551" t="str">
            <v>代表取締役</v>
          </cell>
          <cell r="G1551" t="str">
            <v>有馬 誠</v>
          </cell>
          <cell r="H1551" t="str">
            <v>ﾏﾘﾏ ﾏｺﾄ</v>
          </cell>
          <cell r="I1551" t="str">
            <v>890-0072</v>
          </cell>
          <cell r="J1551" t="str">
            <v>鹿児島市新栄町20番21号</v>
          </cell>
        </row>
        <row r="1552">
          <cell r="C1552" t="str">
            <v>物ｱ-69</v>
          </cell>
          <cell r="D1552" t="str">
            <v>(株)ｱﾘﾏｺｰﾎﾟﾚｰｼｮﾝ</v>
          </cell>
          <cell r="E1552" t="str">
            <v>ｱﾘﾏｺｰﾎﾟﾚｰｼｮﾝ</v>
          </cell>
          <cell r="F1552" t="str">
            <v>代表取締役</v>
          </cell>
          <cell r="G1552" t="str">
            <v>有馬 誠</v>
          </cell>
          <cell r="H1552" t="str">
            <v>ﾏﾘﾏ ﾏｺﾄ</v>
          </cell>
          <cell r="I1552" t="str">
            <v>890-0072</v>
          </cell>
          <cell r="J1552" t="str">
            <v>鹿児島市新栄町20番21号</v>
          </cell>
        </row>
        <row r="1553">
          <cell r="C1553" t="str">
            <v>物ｱ-69</v>
          </cell>
          <cell r="D1553" t="str">
            <v>(株)ｱﾘﾏｺｰﾎﾟﾚｰｼｮﾝ</v>
          </cell>
          <cell r="E1553" t="str">
            <v>ｱﾘﾏｺｰﾎﾟﾚｰｼｮﾝ</v>
          </cell>
          <cell r="F1553" t="str">
            <v>代表取締役</v>
          </cell>
          <cell r="G1553" t="str">
            <v>有馬 誠</v>
          </cell>
          <cell r="H1553" t="str">
            <v>ﾏﾘﾏ ﾏｺﾄ</v>
          </cell>
          <cell r="I1553" t="str">
            <v>890-0072</v>
          </cell>
          <cell r="J1553" t="str">
            <v>鹿児島市新栄町20番21号</v>
          </cell>
        </row>
        <row r="1554">
          <cell r="C1554" t="str">
            <v>物ｱ-69</v>
          </cell>
          <cell r="D1554" t="str">
            <v>(株)ｱﾘﾏｺｰﾎﾟﾚｰｼｮﾝ</v>
          </cell>
          <cell r="E1554" t="str">
            <v>ｱﾘﾏｺｰﾎﾟﾚｰｼｮﾝ</v>
          </cell>
          <cell r="F1554" t="str">
            <v>代表取締役</v>
          </cell>
          <cell r="G1554" t="str">
            <v>有馬 誠</v>
          </cell>
          <cell r="H1554" t="str">
            <v>ﾏﾘﾏ ﾏｺﾄ</v>
          </cell>
          <cell r="I1554" t="str">
            <v>890-0072</v>
          </cell>
          <cell r="J1554" t="str">
            <v>鹿児島市新栄町20番21号</v>
          </cell>
        </row>
        <row r="1555">
          <cell r="C1555" t="str">
            <v>物ｱ-69</v>
          </cell>
          <cell r="D1555" t="str">
            <v>(株)ｱﾘﾏｺｰﾎﾟﾚｰｼｮﾝ</v>
          </cell>
          <cell r="E1555" t="str">
            <v>ｱﾘﾏｺｰﾎﾟﾚｰｼｮﾝ</v>
          </cell>
          <cell r="F1555" t="str">
            <v>代表取締役</v>
          </cell>
          <cell r="G1555" t="str">
            <v>有馬 誠</v>
          </cell>
          <cell r="H1555" t="str">
            <v>ﾏﾘﾏ ﾏｺﾄ</v>
          </cell>
          <cell r="I1555" t="str">
            <v>890-0072</v>
          </cell>
          <cell r="J1555" t="str">
            <v>鹿児島市新栄町20番21号</v>
          </cell>
        </row>
        <row r="1556">
          <cell r="C1556" t="str">
            <v>物ｱ-69</v>
          </cell>
          <cell r="D1556" t="str">
            <v>(株)ｱﾘﾏｺｰﾎﾟﾚｰｼｮﾝ</v>
          </cell>
          <cell r="E1556" t="str">
            <v>ｱﾘﾏｺｰﾎﾟﾚｰｼｮﾝ</v>
          </cell>
          <cell r="F1556" t="str">
            <v>代表取締役</v>
          </cell>
          <cell r="G1556" t="str">
            <v>有馬 誠</v>
          </cell>
          <cell r="H1556" t="str">
            <v>ﾏﾘﾏ ﾏｺﾄ</v>
          </cell>
          <cell r="I1556" t="str">
            <v>890-0072</v>
          </cell>
          <cell r="J1556" t="str">
            <v>鹿児島市新栄町20番21号</v>
          </cell>
        </row>
        <row r="1557">
          <cell r="C1557" t="str">
            <v>物ｱ-69</v>
          </cell>
          <cell r="D1557" t="str">
            <v>(株)ｱﾘﾏｺｰﾎﾟﾚｰｼｮﾝ</v>
          </cell>
          <cell r="E1557" t="str">
            <v>ｱﾘﾏｺｰﾎﾟﾚｰｼｮﾝ</v>
          </cell>
          <cell r="F1557" t="str">
            <v>代表取締役</v>
          </cell>
          <cell r="G1557" t="str">
            <v>有馬 誠</v>
          </cell>
          <cell r="H1557" t="str">
            <v>ﾏﾘﾏ ﾏｺﾄ</v>
          </cell>
          <cell r="I1557" t="str">
            <v>890-0072</v>
          </cell>
          <cell r="J1557" t="str">
            <v>鹿児島市新栄町20番21号</v>
          </cell>
        </row>
        <row r="1558">
          <cell r="C1558" t="str">
            <v>物ｱ-69</v>
          </cell>
          <cell r="D1558" t="str">
            <v>(株)ｱﾘﾏｺｰﾎﾟﾚｰｼｮﾝ</v>
          </cell>
          <cell r="E1558" t="str">
            <v>ｱﾘﾏｺｰﾎﾟﾚｰｼｮﾝ</v>
          </cell>
          <cell r="F1558" t="str">
            <v>代表取締役</v>
          </cell>
          <cell r="G1558" t="str">
            <v>有馬 誠</v>
          </cell>
          <cell r="H1558" t="str">
            <v>ﾏﾘﾏ ﾏｺﾄ</v>
          </cell>
          <cell r="I1558" t="str">
            <v>890-0072</v>
          </cell>
          <cell r="J1558" t="str">
            <v>鹿児島市新栄町20番21号</v>
          </cell>
        </row>
        <row r="1559">
          <cell r="C1559" t="str">
            <v>物ｱ-69</v>
          </cell>
          <cell r="D1559" t="str">
            <v>(株)ｱﾘﾏｺｰﾎﾟﾚｰｼｮﾝ</v>
          </cell>
          <cell r="E1559" t="str">
            <v>ｱﾘﾏｺｰﾎﾟﾚｰｼｮﾝ</v>
          </cell>
          <cell r="F1559" t="str">
            <v>代表取締役</v>
          </cell>
          <cell r="G1559" t="str">
            <v>有馬 誠</v>
          </cell>
          <cell r="H1559" t="str">
            <v>ﾏﾘﾏ ﾏｺﾄ</v>
          </cell>
          <cell r="I1559" t="str">
            <v>890-0072</v>
          </cell>
          <cell r="J1559" t="str">
            <v>鹿児島市新栄町20番21号</v>
          </cell>
        </row>
        <row r="1560">
          <cell r="C1560" t="str">
            <v>物ｱ-69</v>
          </cell>
          <cell r="D1560" t="str">
            <v>(株)ｱﾘﾏｺｰﾎﾟﾚｰｼｮﾝ</v>
          </cell>
          <cell r="E1560" t="str">
            <v>ｱﾘﾏｺｰﾎﾟﾚｰｼｮﾝ</v>
          </cell>
          <cell r="F1560" t="str">
            <v>代表取締役</v>
          </cell>
          <cell r="G1560" t="str">
            <v>有馬 誠</v>
          </cell>
          <cell r="H1560" t="str">
            <v>ﾏﾘﾏ ﾏｺﾄ</v>
          </cell>
          <cell r="I1560" t="str">
            <v>890-0072</v>
          </cell>
          <cell r="J1560" t="str">
            <v>鹿児島市新栄町20番21号</v>
          </cell>
        </row>
        <row r="1561">
          <cell r="C1561" t="str">
            <v>物ｱ-69</v>
          </cell>
          <cell r="D1561" t="str">
            <v>(株)ｱﾘﾏｺｰﾎﾟﾚｰｼｮﾝ</v>
          </cell>
          <cell r="E1561" t="str">
            <v>ｱﾘﾏｺｰﾎﾟﾚｰｼｮﾝ</v>
          </cell>
          <cell r="F1561" t="str">
            <v>代表取締役</v>
          </cell>
          <cell r="G1561" t="str">
            <v>有馬 誠</v>
          </cell>
          <cell r="H1561" t="str">
            <v>ﾏﾘﾏ ﾏｺﾄ</v>
          </cell>
          <cell r="I1561" t="str">
            <v>890-0072</v>
          </cell>
          <cell r="J1561" t="str">
            <v>鹿児島市新栄町20番21号</v>
          </cell>
        </row>
        <row r="1562">
          <cell r="C1562" t="str">
            <v>物ｱ-70</v>
          </cell>
          <cell r="D1562" t="str">
            <v>扇精光(株)</v>
          </cell>
          <cell r="E1562" t="str">
            <v>ｵｳｷﾞｾｲｺｳ</v>
          </cell>
          <cell r="F1562" t="str">
            <v>代表取締役</v>
          </cell>
          <cell r="G1562" t="str">
            <v>池田 正志</v>
          </cell>
          <cell r="H1562" t="str">
            <v>ｲｹﾀﾞ ﾏｻｼ</v>
          </cell>
          <cell r="I1562" t="str">
            <v>850-0023</v>
          </cell>
          <cell r="J1562" t="str">
            <v>長崎県長崎市出来大工町36</v>
          </cell>
        </row>
        <row r="1563">
          <cell r="C1563" t="str">
            <v>物ｱ-70</v>
          </cell>
          <cell r="D1563" t="str">
            <v>扇精光(株)</v>
          </cell>
          <cell r="E1563" t="str">
            <v>ｵｳｷﾞｾｲｺｳ</v>
          </cell>
          <cell r="F1563" t="str">
            <v>代表取締役</v>
          </cell>
          <cell r="G1563" t="str">
            <v>池田 正志</v>
          </cell>
          <cell r="H1563" t="str">
            <v>ｲｹﾀﾞ ﾏｻｼ</v>
          </cell>
          <cell r="I1563" t="str">
            <v>850-0023</v>
          </cell>
          <cell r="J1563" t="str">
            <v>長崎県長崎市出来大工町36</v>
          </cell>
        </row>
        <row r="1564">
          <cell r="C1564" t="str">
            <v>物ｱ-70</v>
          </cell>
          <cell r="D1564" t="str">
            <v>扇精光(株)</v>
          </cell>
          <cell r="E1564" t="str">
            <v>ｵｳｷﾞｾｲｺｳ</v>
          </cell>
          <cell r="F1564" t="str">
            <v>代表取締役</v>
          </cell>
          <cell r="G1564" t="str">
            <v>池田 正志</v>
          </cell>
          <cell r="H1564" t="str">
            <v>ｲｹﾀﾞ ﾏｻｼ</v>
          </cell>
          <cell r="I1564" t="str">
            <v>850-0023</v>
          </cell>
          <cell r="J1564" t="str">
            <v>長崎県長崎市出来大工町36</v>
          </cell>
        </row>
        <row r="1565">
          <cell r="C1565" t="str">
            <v>物ｱ-70</v>
          </cell>
          <cell r="D1565" t="str">
            <v>扇精光(株)</v>
          </cell>
          <cell r="E1565" t="str">
            <v>ｵｳｷﾞｾｲｺｳ</v>
          </cell>
          <cell r="F1565" t="str">
            <v>代表取締役</v>
          </cell>
          <cell r="G1565" t="str">
            <v>池田 正志</v>
          </cell>
          <cell r="H1565" t="str">
            <v>ｲｹﾀﾞ ﾏｻｼ</v>
          </cell>
          <cell r="I1565" t="str">
            <v>850-0023</v>
          </cell>
          <cell r="J1565" t="str">
            <v>長崎県長崎市出来大工町36</v>
          </cell>
        </row>
        <row r="1566">
          <cell r="C1566" t="str">
            <v>物ｱ-70</v>
          </cell>
          <cell r="D1566" t="str">
            <v>扇精光(株)</v>
          </cell>
          <cell r="E1566" t="str">
            <v>ｵｳｷﾞｾｲｺｳ</v>
          </cell>
          <cell r="F1566" t="str">
            <v>代表取締役</v>
          </cell>
          <cell r="G1566" t="str">
            <v>池田 正志</v>
          </cell>
          <cell r="H1566" t="str">
            <v>ｲｹﾀﾞ ﾏｻｼ</v>
          </cell>
          <cell r="I1566" t="str">
            <v>850-0023</v>
          </cell>
          <cell r="J1566" t="str">
            <v>長崎県長崎市出来大工町36</v>
          </cell>
        </row>
        <row r="1567">
          <cell r="C1567" t="str">
            <v>物ｱ-71</v>
          </cell>
          <cell r="D1567" t="str">
            <v>ｴｲﾄﾚﾝﾄ(株)</v>
          </cell>
          <cell r="E1567" t="str">
            <v>ｴｲﾄﾚﾝﾄ</v>
          </cell>
          <cell r="F1567" t="str">
            <v>代表取締役</v>
          </cell>
          <cell r="G1567" t="str">
            <v>中塚 克敏</v>
          </cell>
          <cell r="H1567" t="str">
            <v>ﾅｶﾂｶ ｶﾂﾄｼ</v>
          </cell>
          <cell r="I1567" t="str">
            <v>541-0054</v>
          </cell>
          <cell r="J1567" t="str">
            <v>大阪府大阪市中央区南本町4丁目2番10号</v>
          </cell>
        </row>
        <row r="1568">
          <cell r="C1568" t="str">
            <v>物ｱ-71</v>
          </cell>
          <cell r="D1568" t="str">
            <v>ｴｲﾄﾚﾝﾄ(株)</v>
          </cell>
          <cell r="E1568" t="str">
            <v>ｴｲﾄﾚﾝﾄ</v>
          </cell>
          <cell r="F1568" t="str">
            <v>代表取締役</v>
          </cell>
          <cell r="G1568" t="str">
            <v>中塚 克敏</v>
          </cell>
          <cell r="H1568" t="str">
            <v>ﾅｶﾂｶ ｶﾂﾄｼ</v>
          </cell>
          <cell r="I1568" t="str">
            <v>541-0054</v>
          </cell>
          <cell r="J1568" t="str">
            <v>大阪府大阪市中央区南本町4丁目2番10号</v>
          </cell>
        </row>
        <row r="1569">
          <cell r="C1569" t="str">
            <v>物ｱ-71</v>
          </cell>
          <cell r="D1569" t="str">
            <v>ｴｲﾄﾚﾝﾄ(株)</v>
          </cell>
          <cell r="E1569" t="str">
            <v>ｴｲﾄﾚﾝﾄ</v>
          </cell>
          <cell r="F1569" t="str">
            <v>代表取締役</v>
          </cell>
          <cell r="G1569" t="str">
            <v>中塚 克敏</v>
          </cell>
          <cell r="H1569" t="str">
            <v>ﾅｶﾂｶ ｶﾂﾄｼ</v>
          </cell>
          <cell r="I1569" t="str">
            <v>541-0054</v>
          </cell>
          <cell r="J1569" t="str">
            <v>大阪府大阪市中央区南本町4丁目2番10号</v>
          </cell>
        </row>
        <row r="1570">
          <cell r="C1570" t="str">
            <v>物ｱ-72</v>
          </cell>
          <cell r="D1570" t="str">
            <v>いちたか巧芸社</v>
          </cell>
          <cell r="E1570" t="str">
            <v>ｲﾁﾀｶｺｳｹﾞｲｼｬ</v>
          </cell>
          <cell r="F1570" t="str">
            <v>代表者</v>
          </cell>
          <cell r="G1570" t="str">
            <v>一鷹 敏彦</v>
          </cell>
          <cell r="H1570" t="str">
            <v>ｲﾁﾀｶ ﾄｼﾋｺ</v>
          </cell>
          <cell r="I1570" t="str">
            <v>898-0063</v>
          </cell>
          <cell r="J1570" t="str">
            <v>枕崎市妙見町491-1</v>
          </cell>
        </row>
        <row r="1571">
          <cell r="C1571" t="str">
            <v>物ｱ-73</v>
          </cell>
          <cell r="D1571" t="str">
            <v>ｱﾙﾌｫｰｲﾝﾀｰﾅｼｮﾅﾙ(株) 九州支店</v>
          </cell>
          <cell r="E1571" t="str">
            <v>ｱﾙﾌｫｰｲﾝﾀｰﾅｼｮﾅﾙ ｷｭｳｼｭｳｼﾃﾝ</v>
          </cell>
          <cell r="F1571" t="str">
            <v>支店長代理</v>
          </cell>
          <cell r="G1571" t="str">
            <v>岩田 澄宜</v>
          </cell>
          <cell r="H1571">
            <v>0</v>
          </cell>
          <cell r="I1571" t="str">
            <v>810-0041</v>
          </cell>
          <cell r="J1571" t="str">
            <v>福岡県福岡市中央区大名2丁目9番29号 第2ﾌﾟﾘﾝｽﾋﾞﾙ907号</v>
          </cell>
        </row>
        <row r="1572">
          <cell r="C1572" t="str">
            <v>物ｱ-74</v>
          </cell>
          <cell r="D1572" t="str">
            <v>(株)沖縄ﾏｯﾋﾟﾝｸﾞｼｽﾃﾑ</v>
          </cell>
          <cell r="E1572" t="str">
            <v>ｵｷﾅﾜﾏｯﾋﾟﾝｸﾞｼｽﾃﾑ</v>
          </cell>
          <cell r="F1572" t="str">
            <v>代表取締役</v>
          </cell>
          <cell r="G1572" t="str">
            <v>有我 徹</v>
          </cell>
          <cell r="H1572" t="str">
            <v>ｱﾘｶﾞ ﾄｵﾙ</v>
          </cell>
          <cell r="I1572" t="str">
            <v>901-0145</v>
          </cell>
          <cell r="J1572" t="str">
            <v>沖縄県那覇市高良3-6-5</v>
          </cell>
        </row>
        <row r="1573">
          <cell r="C1573" t="str">
            <v>物ｱ-74</v>
          </cell>
          <cell r="D1573" t="str">
            <v>(株)沖縄ﾏｯﾋﾟﾝｸﾞｼｽﾃﾑ</v>
          </cell>
          <cell r="E1573" t="str">
            <v>ｵｷﾅﾜﾏｯﾋﾟﾝｸﾞｼｽﾃﾑ</v>
          </cell>
          <cell r="F1573" t="str">
            <v>代表取締役</v>
          </cell>
          <cell r="G1573" t="str">
            <v>有我 徹</v>
          </cell>
          <cell r="H1573" t="str">
            <v>ｱﾘｶﾞ ﾄｵﾙ</v>
          </cell>
          <cell r="I1573" t="str">
            <v>901-0145</v>
          </cell>
          <cell r="J1573" t="str">
            <v>沖縄県那覇市高良3-6-5</v>
          </cell>
        </row>
        <row r="1574">
          <cell r="C1574" t="str">
            <v>物ｱ-75</v>
          </cell>
          <cell r="D1574" t="str">
            <v>(株)NGK水環境ｼｽﾃﾑｽﾞ 第二営業部</v>
          </cell>
          <cell r="E1574" t="str">
            <v>ｴﾇｼﾞｰｹｲﾐｽﾞｶﾝｷｮｳｼｽﾃﾑｽﾞ ﾀﾞｲﾆｴｲｷﾞｮｳﾌﾞ</v>
          </cell>
          <cell r="F1574" t="str">
            <v>部長</v>
          </cell>
          <cell r="G1574" t="str">
            <v>岩田 浩史</v>
          </cell>
          <cell r="H1574" t="str">
            <v>ｲﾜﾀ ｺｳｼﾞ</v>
          </cell>
          <cell r="I1574" t="str">
            <v>467-8530</v>
          </cell>
          <cell r="J1574" t="str">
            <v>愛知県名古屋市瑞穂区須田町2番56号</v>
          </cell>
        </row>
        <row r="1575">
          <cell r="C1575" t="str">
            <v>物ｱ-75</v>
          </cell>
          <cell r="D1575" t="str">
            <v>(株)NGK水環境ｼｽﾃﾑｽﾞ 第二営業部</v>
          </cell>
          <cell r="E1575" t="str">
            <v>ｴﾇｼﾞｰｹｲﾐｽﾞｶﾝｷｮｳｼｽﾃﾑｽﾞ ﾀﾞｲﾆｴｲｷﾞｮｳﾌﾞ</v>
          </cell>
          <cell r="F1575" t="str">
            <v>部長</v>
          </cell>
          <cell r="G1575" t="str">
            <v>岩田 浩史</v>
          </cell>
          <cell r="H1575" t="str">
            <v>ｲﾜﾀ ｺｳｼﾞ</v>
          </cell>
          <cell r="I1575" t="str">
            <v>467-8530</v>
          </cell>
          <cell r="J1575" t="str">
            <v>愛知県名古屋市瑞穂区須田町2番56号</v>
          </cell>
        </row>
        <row r="1576">
          <cell r="C1576" t="str">
            <v>物ｱ-75</v>
          </cell>
          <cell r="D1576" t="str">
            <v>(株)NGK水環境ｼｽﾃﾑｽﾞ 第二営業部</v>
          </cell>
          <cell r="E1576" t="str">
            <v>ｴﾇｼﾞｰｹｲﾐｽﾞｶﾝｷｮｳｼｽﾃﾑｽﾞ ﾀﾞｲﾆｴｲｷﾞｮｳﾌﾞ</v>
          </cell>
          <cell r="F1576" t="str">
            <v>部長</v>
          </cell>
          <cell r="G1576" t="str">
            <v>岩田 浩史</v>
          </cell>
          <cell r="H1576" t="str">
            <v>ｲﾜﾀ ｺｳｼﾞ</v>
          </cell>
          <cell r="I1576" t="str">
            <v>467-8530</v>
          </cell>
          <cell r="J1576" t="str">
            <v>愛知県名古屋市瑞穂区須田町2番56号</v>
          </cell>
        </row>
        <row r="1577">
          <cell r="C1577" t="str">
            <v>物ｱ-75</v>
          </cell>
          <cell r="D1577" t="str">
            <v>(株)NGK水環境ｼｽﾃﾑｽﾞ 第二営業部</v>
          </cell>
          <cell r="E1577" t="str">
            <v>ｴﾇｼﾞｰｹｲﾐｽﾞｶﾝｷｮｳｼｽﾃﾑｽﾞ ﾀﾞｲﾆｴｲｷﾞｮｳﾌﾞ</v>
          </cell>
          <cell r="F1577" t="str">
            <v>部長</v>
          </cell>
          <cell r="G1577" t="str">
            <v>岩田 浩史</v>
          </cell>
          <cell r="H1577" t="str">
            <v>ｲﾜﾀ ｺｳｼﾞ</v>
          </cell>
          <cell r="I1577" t="str">
            <v>467-8530</v>
          </cell>
          <cell r="J1577" t="str">
            <v>愛知県名古屋市瑞穂区須田町2番56号</v>
          </cell>
        </row>
        <row r="1578">
          <cell r="C1578" t="str">
            <v>物ｱ-75</v>
          </cell>
          <cell r="D1578" t="str">
            <v>(株)NGK水環境ｼｽﾃﾑｽﾞ 第二営業部</v>
          </cell>
          <cell r="E1578" t="str">
            <v>ｴﾇｼﾞｰｹｲﾐｽﾞｶﾝｷｮｳｼｽﾃﾑｽﾞ ﾀﾞｲﾆｴｲｷﾞｮｳﾌﾞ</v>
          </cell>
          <cell r="F1578" t="str">
            <v>部長</v>
          </cell>
          <cell r="G1578" t="str">
            <v>岩田 浩史</v>
          </cell>
          <cell r="H1578" t="str">
            <v>ｲﾜﾀ ｺｳｼﾞ</v>
          </cell>
          <cell r="I1578" t="str">
            <v>467-8530</v>
          </cell>
          <cell r="J1578" t="str">
            <v>愛知県名古屋市瑞穂区須田町2番56号</v>
          </cell>
        </row>
        <row r="1579">
          <cell r="C1579" t="str">
            <v>物ｱ-75</v>
          </cell>
          <cell r="D1579" t="str">
            <v>(株)NGK水環境ｼｽﾃﾑｽﾞ 第二営業部</v>
          </cell>
          <cell r="E1579" t="str">
            <v>ｴﾇｼﾞｰｹｲﾐｽﾞｶﾝｷｮｳｼｽﾃﾑｽﾞ ﾀﾞｲﾆｴｲｷﾞｮｳﾌﾞ</v>
          </cell>
          <cell r="F1579" t="str">
            <v>部長</v>
          </cell>
          <cell r="G1579" t="str">
            <v>岩田 浩史</v>
          </cell>
          <cell r="H1579" t="str">
            <v>ｲﾜﾀ ｺｳｼﾞ</v>
          </cell>
          <cell r="I1579" t="str">
            <v>467-8530</v>
          </cell>
          <cell r="J1579" t="str">
            <v>愛知県名古屋市瑞穂区須田町2番56号</v>
          </cell>
        </row>
        <row r="1580">
          <cell r="C1580" t="str">
            <v>物ｱ-75</v>
          </cell>
          <cell r="D1580" t="str">
            <v>(株)NGK水環境ｼｽﾃﾑｽﾞ 第二営業部</v>
          </cell>
          <cell r="E1580" t="str">
            <v>ｴﾇｼﾞｰｹｲﾐｽﾞｶﾝｷｮｳｼｽﾃﾑｽﾞ ﾀﾞｲﾆｴｲｷﾞｮｳﾌﾞ</v>
          </cell>
          <cell r="F1580" t="str">
            <v>部長</v>
          </cell>
          <cell r="G1580" t="str">
            <v>岩田 浩史</v>
          </cell>
          <cell r="H1580" t="str">
            <v>ｲﾜﾀ ｺｳｼﾞ</v>
          </cell>
          <cell r="I1580" t="str">
            <v>467-8530</v>
          </cell>
          <cell r="J1580" t="str">
            <v>愛知県名古屋市瑞穂区須田町2番56号</v>
          </cell>
        </row>
        <row r="1581">
          <cell r="C1581" t="str">
            <v>物ｱ-75</v>
          </cell>
          <cell r="D1581" t="str">
            <v>(株)NGK水環境ｼｽﾃﾑｽﾞ 第二営業部</v>
          </cell>
          <cell r="E1581" t="str">
            <v>ｴﾇｼﾞｰｹｲﾐｽﾞｶﾝｷｮｳｼｽﾃﾑｽﾞ ﾀﾞｲﾆｴｲｷﾞｮｳﾌﾞ</v>
          </cell>
          <cell r="F1581" t="str">
            <v>部長</v>
          </cell>
          <cell r="G1581" t="str">
            <v>岩田 浩史</v>
          </cell>
          <cell r="H1581" t="str">
            <v>ｲﾜﾀ ｺｳｼﾞ</v>
          </cell>
          <cell r="I1581" t="str">
            <v>467-8530</v>
          </cell>
          <cell r="J1581" t="str">
            <v>愛知県名古屋市瑞穂区須田町2番56号</v>
          </cell>
        </row>
        <row r="1582">
          <cell r="C1582" t="str">
            <v>物ｱ-75</v>
          </cell>
          <cell r="D1582" t="str">
            <v>(株)NGK水環境ｼｽﾃﾑｽﾞ 第二営業部</v>
          </cell>
          <cell r="E1582" t="str">
            <v>ｴﾇｼﾞｰｹｲﾐｽﾞｶﾝｷｮｳｼｽﾃﾑｽﾞ ﾀﾞｲﾆｴｲｷﾞｮｳﾌﾞ</v>
          </cell>
          <cell r="F1582" t="str">
            <v>部長</v>
          </cell>
          <cell r="G1582" t="str">
            <v>岩田 浩史</v>
          </cell>
          <cell r="H1582" t="str">
            <v>ｲﾜﾀ ｺｳｼﾞ</v>
          </cell>
          <cell r="I1582" t="str">
            <v>467-8530</v>
          </cell>
          <cell r="J1582" t="str">
            <v>愛知県名古屋市瑞穂区須田町2番56号</v>
          </cell>
        </row>
        <row r="1583">
          <cell r="C1583" t="str">
            <v>物ｱ-75</v>
          </cell>
          <cell r="D1583" t="str">
            <v>(株)NGK水環境ｼｽﾃﾑｽﾞ 第二営業部</v>
          </cell>
          <cell r="E1583" t="str">
            <v>ｴﾇｼﾞｰｹｲﾐｽﾞｶﾝｷｮｳｼｽﾃﾑｽﾞ ﾀﾞｲﾆｴｲｷﾞｮｳﾌﾞ</v>
          </cell>
          <cell r="F1583" t="str">
            <v>部長</v>
          </cell>
          <cell r="G1583" t="str">
            <v>岩田 浩史</v>
          </cell>
          <cell r="H1583" t="str">
            <v>ｲﾜﾀ ｺｳｼﾞ</v>
          </cell>
          <cell r="I1583" t="str">
            <v>467-8530</v>
          </cell>
          <cell r="J1583" t="str">
            <v>愛知県名古屋市瑞穂区須田町2番56号</v>
          </cell>
        </row>
        <row r="1584">
          <cell r="C1584" t="str">
            <v>物ｱ-76</v>
          </cell>
          <cell r="D1584" t="str">
            <v>ｱｼﾞｱ航測(株) 鹿児島支店</v>
          </cell>
          <cell r="E1584" t="str">
            <v>ｱｼﾞｱｺｳｿｸ ｶｺﾞｼﾏｼﾃﾝ</v>
          </cell>
          <cell r="F1584" t="str">
            <v>支店長</v>
          </cell>
          <cell r="G1584" t="str">
            <v>阿部 一人</v>
          </cell>
          <cell r="H1584" t="str">
            <v>ｱﾍﾞ ｶｽﾞﾄ</v>
          </cell>
          <cell r="I1584" t="str">
            <v>892-0838</v>
          </cell>
          <cell r="J1584" t="str">
            <v>鹿児島市新屋敷町16-201 住宅供給公社ﾋﾞﾙ</v>
          </cell>
        </row>
        <row r="1585">
          <cell r="C1585" t="str">
            <v>物ｱ-76</v>
          </cell>
          <cell r="D1585" t="str">
            <v>ｱｼﾞｱ航測(株) 鹿児島支店</v>
          </cell>
          <cell r="E1585" t="str">
            <v>ｱｼﾞｱｺｳｿｸ ｶｺﾞｼﾏｼﾃﾝ</v>
          </cell>
          <cell r="F1585" t="str">
            <v>支店長</v>
          </cell>
          <cell r="G1585" t="str">
            <v>阿部 一人</v>
          </cell>
          <cell r="H1585" t="str">
            <v>ｱﾍﾞ ｶｽﾞﾄ</v>
          </cell>
          <cell r="I1585" t="str">
            <v>892-0838</v>
          </cell>
          <cell r="J1585" t="str">
            <v>鹿児島市新屋敷町16-201 住宅供給公社ﾋﾞﾙ</v>
          </cell>
        </row>
        <row r="1586">
          <cell r="C1586" t="str">
            <v>物ｱ-76</v>
          </cell>
          <cell r="D1586" t="str">
            <v>ｱｼﾞｱ航測(株) 鹿児島支店</v>
          </cell>
          <cell r="E1586" t="str">
            <v>ｱｼﾞｱｺｳｿｸ ｶｺﾞｼﾏｼﾃﾝ</v>
          </cell>
          <cell r="F1586" t="str">
            <v>支店長</v>
          </cell>
          <cell r="G1586" t="str">
            <v>阿部 一人</v>
          </cell>
          <cell r="H1586" t="str">
            <v>ｱﾍﾞ ｶｽﾞﾄ</v>
          </cell>
          <cell r="I1586" t="str">
            <v>892-0838</v>
          </cell>
          <cell r="J1586" t="str">
            <v>鹿児島市新屋敷町16-201 住宅供給公社ﾋﾞﾙ</v>
          </cell>
        </row>
        <row r="1587">
          <cell r="C1587" t="str">
            <v>物ｱ-76</v>
          </cell>
          <cell r="D1587" t="str">
            <v>ｱｼﾞｱ航測(株) 鹿児島支店</v>
          </cell>
          <cell r="E1587" t="str">
            <v>ｱｼﾞｱｺｳｿｸ ｶｺﾞｼﾏｼﾃﾝ</v>
          </cell>
          <cell r="F1587" t="str">
            <v>支店長</v>
          </cell>
          <cell r="G1587" t="str">
            <v>阿部 一人</v>
          </cell>
          <cell r="H1587" t="str">
            <v>ｱﾍﾞ ｶｽﾞﾄ</v>
          </cell>
          <cell r="I1587" t="str">
            <v>892-0838</v>
          </cell>
          <cell r="J1587" t="str">
            <v>鹿児島市新屋敷町16-201 住宅供給公社ﾋﾞﾙ</v>
          </cell>
        </row>
        <row r="1588">
          <cell r="C1588" t="str">
            <v>物ｱ-76</v>
          </cell>
          <cell r="D1588" t="str">
            <v>ｱｼﾞｱ航測(株) 鹿児島支店</v>
          </cell>
          <cell r="E1588" t="str">
            <v>ｱｼﾞｱｺｳｿｸ ｶｺﾞｼﾏｼﾃﾝ</v>
          </cell>
          <cell r="F1588" t="str">
            <v>支店長</v>
          </cell>
          <cell r="G1588" t="str">
            <v>阿部 一人</v>
          </cell>
          <cell r="H1588" t="str">
            <v>ｱﾍﾞ ｶｽﾞﾄ</v>
          </cell>
          <cell r="I1588" t="str">
            <v>892-0838</v>
          </cell>
          <cell r="J1588" t="str">
            <v>鹿児島市新屋敷町16-201 住宅供給公社ﾋﾞﾙ</v>
          </cell>
        </row>
        <row r="1589">
          <cell r="C1589" t="str">
            <v>物ｱ-76</v>
          </cell>
          <cell r="D1589" t="str">
            <v>ｱｼﾞｱ航測(株) 鹿児島支店</v>
          </cell>
          <cell r="E1589" t="str">
            <v>ｱｼﾞｱｺｳｿｸ ｶｺﾞｼﾏｼﾃﾝ</v>
          </cell>
          <cell r="F1589" t="str">
            <v>支店長</v>
          </cell>
          <cell r="G1589" t="str">
            <v>阿部 一人</v>
          </cell>
          <cell r="H1589" t="str">
            <v>ｱﾍﾞ ｶｽﾞﾄ</v>
          </cell>
          <cell r="I1589" t="str">
            <v>892-0838</v>
          </cell>
          <cell r="J1589" t="str">
            <v>鹿児島市新屋敷町16-201 住宅供給公社ﾋﾞﾙ</v>
          </cell>
        </row>
        <row r="1590">
          <cell r="C1590" t="str">
            <v>物ｱ-76</v>
          </cell>
          <cell r="D1590" t="str">
            <v>ｱｼﾞｱ航測(株) 鹿児島支店</v>
          </cell>
          <cell r="E1590" t="str">
            <v>ｱｼﾞｱｺｳｿｸ ｶｺﾞｼﾏｼﾃﾝ</v>
          </cell>
          <cell r="F1590" t="str">
            <v>支店長</v>
          </cell>
          <cell r="G1590" t="str">
            <v>阿部 一人</v>
          </cell>
          <cell r="H1590" t="str">
            <v>ｱﾍﾞ ｶｽﾞﾄ</v>
          </cell>
          <cell r="I1590" t="str">
            <v>892-0838</v>
          </cell>
          <cell r="J1590" t="str">
            <v>鹿児島市新屋敷町16-201 住宅供給公社ﾋﾞﾙ</v>
          </cell>
        </row>
        <row r="1591">
          <cell r="C1591" t="str">
            <v>物ｱ-76</v>
          </cell>
          <cell r="D1591" t="str">
            <v>ｱｼﾞｱ航測(株) 鹿児島支店</v>
          </cell>
          <cell r="E1591" t="str">
            <v>ｱｼﾞｱｺｳｿｸ ｶｺﾞｼﾏｼﾃﾝ</v>
          </cell>
          <cell r="F1591" t="str">
            <v>支店長</v>
          </cell>
          <cell r="G1591" t="str">
            <v>阿部 一人</v>
          </cell>
          <cell r="H1591" t="str">
            <v>ｱﾍﾞ ｶｽﾞﾄ</v>
          </cell>
          <cell r="I1591" t="str">
            <v>892-0838</v>
          </cell>
          <cell r="J1591" t="str">
            <v>鹿児島市新屋敷町16-201 住宅供給公社ﾋﾞﾙ</v>
          </cell>
        </row>
        <row r="1592">
          <cell r="C1592" t="str">
            <v>物ｱ-76</v>
          </cell>
          <cell r="D1592" t="str">
            <v>ｱｼﾞｱ航測(株) 鹿児島支店</v>
          </cell>
          <cell r="E1592" t="str">
            <v>ｱｼﾞｱｺｳｿｸ ｶｺﾞｼﾏｼﾃﾝ</v>
          </cell>
          <cell r="F1592" t="str">
            <v>支店長</v>
          </cell>
          <cell r="G1592" t="str">
            <v>阿部 一人</v>
          </cell>
          <cell r="H1592" t="str">
            <v>ｱﾍﾞ ｶｽﾞﾄ</v>
          </cell>
          <cell r="I1592" t="str">
            <v>892-0838</v>
          </cell>
          <cell r="J1592" t="str">
            <v>鹿児島市新屋敷町16-201 住宅供給公社ﾋﾞﾙ</v>
          </cell>
        </row>
        <row r="1593">
          <cell r="C1593" t="str">
            <v>物ｱ-76</v>
          </cell>
          <cell r="D1593" t="str">
            <v>ｱｼﾞｱ航測(株) 鹿児島支店</v>
          </cell>
          <cell r="E1593" t="str">
            <v>ｱｼﾞｱｺｳｿｸ ｶｺﾞｼﾏｼﾃﾝ</v>
          </cell>
          <cell r="F1593" t="str">
            <v>支店長</v>
          </cell>
          <cell r="G1593" t="str">
            <v>阿部 一人</v>
          </cell>
          <cell r="H1593" t="str">
            <v>ｱﾍﾞ ｶｽﾞﾄ</v>
          </cell>
          <cell r="I1593" t="str">
            <v>892-0838</v>
          </cell>
          <cell r="J1593" t="str">
            <v>鹿児島市新屋敷町16-201 住宅供給公社ﾋﾞﾙ</v>
          </cell>
        </row>
        <row r="1594">
          <cell r="C1594" t="str">
            <v>物ｱ-76</v>
          </cell>
          <cell r="D1594" t="str">
            <v>ｱｼﾞｱ航測(株) 鹿児島支店</v>
          </cell>
          <cell r="E1594" t="str">
            <v>ｱｼﾞｱｺｳｿｸ ｶｺﾞｼﾏｼﾃﾝ</v>
          </cell>
          <cell r="F1594" t="str">
            <v>支店長</v>
          </cell>
          <cell r="G1594" t="str">
            <v>阿部 一人</v>
          </cell>
          <cell r="H1594" t="str">
            <v>ｱﾍﾞ ｶｽﾞﾄ</v>
          </cell>
          <cell r="I1594" t="str">
            <v>892-0838</v>
          </cell>
          <cell r="J1594" t="str">
            <v>鹿児島市新屋敷町16-201 住宅供給公社ﾋﾞﾙ</v>
          </cell>
        </row>
        <row r="1595">
          <cell r="C1595" t="str">
            <v>物ｱ-77</v>
          </cell>
          <cell r="D1595" t="str">
            <v>(有)ｱｼｽﾄ消毒</v>
          </cell>
          <cell r="E1595" t="str">
            <v>ｱｼｽﾄｼｮｳﾄﾞｸ</v>
          </cell>
          <cell r="F1595" t="str">
            <v>代表取締役</v>
          </cell>
          <cell r="G1595" t="str">
            <v>福森 兼男</v>
          </cell>
          <cell r="H1595" t="str">
            <v>ﾌｸﾓﾘ ｶﾈｵ</v>
          </cell>
          <cell r="I1595" t="str">
            <v>890-0054</v>
          </cell>
          <cell r="J1595" t="str">
            <v>鹿児島市荒田1丁目52番22号 園田ビル1階</v>
          </cell>
        </row>
        <row r="1596">
          <cell r="C1596" t="str">
            <v>物ｱ-77</v>
          </cell>
          <cell r="D1596" t="str">
            <v>(有)ｱｼｽﾄ消毒</v>
          </cell>
          <cell r="E1596" t="str">
            <v>ｱｼｽﾄｼｮｳﾄﾞｸ</v>
          </cell>
          <cell r="F1596" t="str">
            <v>代表取締役</v>
          </cell>
          <cell r="G1596" t="str">
            <v>福森 兼男</v>
          </cell>
          <cell r="H1596" t="str">
            <v>ﾌｸﾓﾘ ｶﾈｵ</v>
          </cell>
          <cell r="I1596" t="str">
            <v>890-0054</v>
          </cell>
          <cell r="J1596" t="str">
            <v>鹿児島市荒田1丁目52番22号 園田ビル1階</v>
          </cell>
        </row>
        <row r="1597">
          <cell r="C1597" t="str">
            <v>物ｱ-77</v>
          </cell>
          <cell r="D1597" t="str">
            <v>(有)ｱｼｽﾄ消毒</v>
          </cell>
          <cell r="E1597" t="str">
            <v>ｱｼｽﾄｼｮｳﾄﾞｸ</v>
          </cell>
          <cell r="F1597" t="str">
            <v>代表取締役</v>
          </cell>
          <cell r="G1597" t="str">
            <v>福森 兼男</v>
          </cell>
          <cell r="H1597" t="str">
            <v>ﾌｸﾓﾘ ｶﾈｵ</v>
          </cell>
          <cell r="I1597" t="str">
            <v>890-0054</v>
          </cell>
          <cell r="J1597" t="str">
            <v>鹿児島市荒田1丁目52番22号 園田ビル1階</v>
          </cell>
        </row>
        <row r="1598">
          <cell r="C1598" t="str">
            <v>物ｱ-77</v>
          </cell>
          <cell r="D1598" t="str">
            <v>(有)ｱｼｽﾄ消毒</v>
          </cell>
          <cell r="E1598" t="str">
            <v>ｱｼｽﾄｼｮｳﾄﾞｸ</v>
          </cell>
          <cell r="F1598" t="str">
            <v>代表取締役</v>
          </cell>
          <cell r="G1598" t="str">
            <v>福森 兼男</v>
          </cell>
          <cell r="H1598" t="str">
            <v>ﾌｸﾓﾘ ｶﾈｵ</v>
          </cell>
          <cell r="I1598" t="str">
            <v>890-0054</v>
          </cell>
          <cell r="J1598" t="str">
            <v>鹿児島市荒田1丁目52番22号 園田ビル1階</v>
          </cell>
        </row>
        <row r="1599">
          <cell r="C1599" t="str">
            <v>物ｱ-78</v>
          </cell>
          <cell r="D1599" t="str">
            <v>(有)ｵｰﾃﾞﾝｼｽﾃﾑ</v>
          </cell>
          <cell r="E1599" t="str">
            <v>ｵｰﾃﾞﾝｼｽﾃﾑ</v>
          </cell>
          <cell r="F1599" t="str">
            <v>代表取締役</v>
          </cell>
          <cell r="G1599" t="str">
            <v>大栄 利清</v>
          </cell>
          <cell r="H1599" t="str">
            <v>ｵｵｴ ﾄｼｷﾖ</v>
          </cell>
          <cell r="I1599" t="str">
            <v>892-0871</v>
          </cell>
          <cell r="J1599" t="str">
            <v>鹿児島市吉野町11074番地8</v>
          </cell>
        </row>
        <row r="1600">
          <cell r="C1600" t="str">
            <v>物ｱ-78</v>
          </cell>
          <cell r="D1600" t="str">
            <v>(有)ｵｰﾃﾞﾝｼｽﾃﾑ</v>
          </cell>
          <cell r="E1600" t="str">
            <v>ｵｰﾃﾞﾝｼｽﾃﾑ</v>
          </cell>
          <cell r="F1600" t="str">
            <v>代表取締役</v>
          </cell>
          <cell r="G1600" t="str">
            <v>大栄 利清</v>
          </cell>
          <cell r="H1600" t="str">
            <v>ｵｵｴ ﾄｼｷﾖ</v>
          </cell>
          <cell r="I1600" t="str">
            <v>892-0871</v>
          </cell>
          <cell r="J1600" t="str">
            <v>鹿児島市吉野町11074番地8</v>
          </cell>
        </row>
        <row r="1601">
          <cell r="C1601" t="str">
            <v>物ｱ-78</v>
          </cell>
          <cell r="D1601" t="str">
            <v>(有)ｵｰﾃﾞﾝｼｽﾃﾑ</v>
          </cell>
          <cell r="E1601" t="str">
            <v>ｵｰﾃﾞﾝｼｽﾃﾑ</v>
          </cell>
          <cell r="F1601" t="str">
            <v>代表取締役</v>
          </cell>
          <cell r="G1601" t="str">
            <v>大栄 利清</v>
          </cell>
          <cell r="H1601" t="str">
            <v>ｵｵｴ ﾄｼｷﾖ</v>
          </cell>
          <cell r="I1601" t="str">
            <v>892-0871</v>
          </cell>
          <cell r="J1601" t="str">
            <v>鹿児島市吉野町11074番地8</v>
          </cell>
        </row>
        <row r="1602">
          <cell r="C1602" t="str">
            <v>物ｱ-79</v>
          </cell>
          <cell r="D1602" t="str">
            <v>M'Sｱﾙﾌｧ(株)</v>
          </cell>
          <cell r="E1602" t="str">
            <v>ｴﾑｽﾞｱﾙﾌｧ</v>
          </cell>
          <cell r="F1602" t="str">
            <v>代表取締役</v>
          </cell>
          <cell r="G1602" t="str">
            <v>白川 實</v>
          </cell>
          <cell r="H1602" t="str">
            <v>ｼﾗｶﾜ ﾐﾉﾙ</v>
          </cell>
          <cell r="I1602" t="str">
            <v>890-0066</v>
          </cell>
          <cell r="J1602" t="str">
            <v>鹿児島市真砂町38番1号</v>
          </cell>
        </row>
        <row r="1603">
          <cell r="C1603" t="str">
            <v>物ｱ-80</v>
          </cell>
          <cell r="D1603" t="str">
            <v>ｵﾘｯｸｽ自動車(株)</v>
          </cell>
          <cell r="E1603" t="str">
            <v>ｵﾘｯｸｽｼﾞﾄﾞｳｼｬ</v>
          </cell>
          <cell r="F1603" t="str">
            <v>代表取締役</v>
          </cell>
          <cell r="G1603" t="str">
            <v>三谷 英司</v>
          </cell>
          <cell r="H1603" t="str">
            <v>ﾐﾀﾆ ｴｲｼﾞ</v>
          </cell>
          <cell r="I1603" t="str">
            <v>105-8589</v>
          </cell>
          <cell r="J1603" t="str">
            <v>東京都港区芝3丁目22番8号</v>
          </cell>
        </row>
        <row r="1604">
          <cell r="C1604" t="str">
            <v>物ｱ-81</v>
          </cell>
          <cell r="D1604" t="str">
            <v>ｱﾄﾞﾊﾞﾝﾃｯｸ南薩ｱｽｺﾝ工場</v>
          </cell>
          <cell r="E1604" t="str">
            <v>ｱﾄﾞﾊﾞﾝﾃｯｸﾅﾝｻﾂｱｽｺﾝｺｳｼﾞｮｳ</v>
          </cell>
          <cell r="F1604" t="str">
            <v>工場長</v>
          </cell>
          <cell r="G1604" t="str">
            <v>吉成 勝雄</v>
          </cell>
          <cell r="H1604" t="str">
            <v>ﾖｼﾅﾘ ｶﾂｵ</v>
          </cell>
          <cell r="I1604" t="str">
            <v>897-0003</v>
          </cell>
          <cell r="J1604" t="str">
            <v>南さつま市加世田川畑11799-1</v>
          </cell>
        </row>
        <row r="1605">
          <cell r="C1605" t="str">
            <v>物ｱ-82</v>
          </cell>
          <cell r="D1605" t="str">
            <v>(株)有村運送</v>
          </cell>
          <cell r="E1605" t="str">
            <v>ｱﾘﾑﾗｳﾝｿｳ</v>
          </cell>
          <cell r="F1605" t="str">
            <v>代表取締役</v>
          </cell>
          <cell r="G1605" t="str">
            <v>有村 巖</v>
          </cell>
          <cell r="H1605" t="str">
            <v>ｱﾘﾑﾗ ｲﾜｵ</v>
          </cell>
          <cell r="I1605" t="str">
            <v>897-0002</v>
          </cell>
          <cell r="J1605" t="str">
            <v>南さつま市加世田武田64番地1</v>
          </cell>
        </row>
        <row r="1606">
          <cell r="C1606" t="str">
            <v>物ｱ-82</v>
          </cell>
          <cell r="D1606" t="str">
            <v>(株)有村運送</v>
          </cell>
          <cell r="E1606" t="str">
            <v>ｱﾘﾑﾗｳﾝｿｳ</v>
          </cell>
          <cell r="F1606" t="str">
            <v>代表取締役</v>
          </cell>
          <cell r="G1606" t="str">
            <v>有村 巖</v>
          </cell>
          <cell r="H1606" t="str">
            <v>ｱﾘﾑﾗ ｲﾜｵ</v>
          </cell>
          <cell r="I1606" t="str">
            <v>897-0002</v>
          </cell>
          <cell r="J1606" t="str">
            <v>南さつま市加世田武田64番地1</v>
          </cell>
        </row>
        <row r="1607">
          <cell r="C1607" t="str">
            <v>物ｱ-83</v>
          </cell>
          <cell r="D1607" t="str">
            <v>(有)ｱｰﾙｴｲﾁﾌﾟﾗｽ</v>
          </cell>
          <cell r="E1607" t="str">
            <v>ｱｰﾙｴｲﾁﾌﾟﾗｽ</v>
          </cell>
          <cell r="F1607" t="str">
            <v>代表取締役</v>
          </cell>
          <cell r="G1607" t="str">
            <v>花田 理絵子</v>
          </cell>
          <cell r="H1607" t="str">
            <v>ﾊﾅﾀﾞ ﾘｴｺ</v>
          </cell>
          <cell r="I1607" t="str">
            <v>891-1104</v>
          </cell>
          <cell r="J1607" t="str">
            <v>鹿児島市油須木町888</v>
          </cell>
        </row>
        <row r="1608">
          <cell r="C1608" t="str">
            <v>物ｶ-1</v>
          </cell>
          <cell r="D1608" t="str">
            <v>(財)九州環境管理協会</v>
          </cell>
          <cell r="E1608" t="str">
            <v>ｷｭｳｼｭｳｶﾝｷｮｳｶﾝﾘｷｮｳｶｲ</v>
          </cell>
          <cell r="F1608" t="str">
            <v>理事長</v>
          </cell>
          <cell r="G1608" t="str">
            <v>持田 勲</v>
          </cell>
          <cell r="H1608" t="str">
            <v>ﾓﾁﾀﾞ ｲｻｵ</v>
          </cell>
          <cell r="I1608" t="str">
            <v>813-0004</v>
          </cell>
          <cell r="J1608" t="str">
            <v>福岡県福岡市東区松香台1丁目10番1号</v>
          </cell>
        </row>
        <row r="1609">
          <cell r="C1609" t="str">
            <v>物ｶ-1</v>
          </cell>
          <cell r="D1609" t="str">
            <v>(財)九州環境管理協会</v>
          </cell>
          <cell r="E1609" t="str">
            <v>ｷｭｳｼｭｳｶﾝｷｮｳｶﾝﾘｷｮｳｶｲ</v>
          </cell>
          <cell r="F1609" t="str">
            <v>理事長</v>
          </cell>
          <cell r="G1609" t="str">
            <v>持田 勲</v>
          </cell>
          <cell r="H1609" t="str">
            <v>ﾓﾁﾀﾞ ｲｻｵ</v>
          </cell>
          <cell r="I1609" t="str">
            <v>813-0004</v>
          </cell>
          <cell r="J1609" t="str">
            <v>福岡県福岡市東区松香台1丁目10番1号</v>
          </cell>
        </row>
        <row r="1610">
          <cell r="C1610" t="str">
            <v>物ｶ-1</v>
          </cell>
          <cell r="D1610" t="str">
            <v>(財)九州環境管理協会</v>
          </cell>
          <cell r="E1610" t="str">
            <v>ｷｭｳｼｭｳｶﾝｷｮｳｶﾝﾘｷｮｳｶｲ</v>
          </cell>
          <cell r="F1610" t="str">
            <v>理事長</v>
          </cell>
          <cell r="G1610" t="str">
            <v>持田 勲</v>
          </cell>
          <cell r="H1610" t="str">
            <v>ﾓﾁﾀﾞ ｲｻｵ</v>
          </cell>
          <cell r="I1610" t="str">
            <v>813-0004</v>
          </cell>
          <cell r="J1610" t="str">
            <v>福岡県福岡市東区松香台1丁目10番1号</v>
          </cell>
        </row>
        <row r="1611">
          <cell r="C1611" t="str">
            <v>物ｶ-1</v>
          </cell>
          <cell r="D1611" t="str">
            <v>(財)九州環境管理協会</v>
          </cell>
          <cell r="E1611" t="str">
            <v>ｷｭｳｼｭｳｶﾝｷｮｳｶﾝﾘｷｮｳｶｲ</v>
          </cell>
          <cell r="F1611" t="str">
            <v>理事長</v>
          </cell>
          <cell r="G1611" t="str">
            <v>持田 勲</v>
          </cell>
          <cell r="H1611" t="str">
            <v>ﾓﾁﾀﾞ ｲｻｵ</v>
          </cell>
          <cell r="I1611" t="str">
            <v>813-0004</v>
          </cell>
          <cell r="J1611" t="str">
            <v>福岡県福岡市東区松香台1丁目10番1号</v>
          </cell>
        </row>
        <row r="1612">
          <cell r="C1612" t="str">
            <v>物ｶ-1</v>
          </cell>
          <cell r="D1612" t="str">
            <v>(財)九州環境管理協会</v>
          </cell>
          <cell r="E1612" t="str">
            <v>ｷｭｳｼｭｳｶﾝｷｮｳｶﾝﾘｷｮｳｶｲ</v>
          </cell>
          <cell r="F1612" t="str">
            <v>理事長</v>
          </cell>
          <cell r="G1612" t="str">
            <v>持田 勲</v>
          </cell>
          <cell r="H1612" t="str">
            <v>ﾓﾁﾀﾞ ｲｻｵ</v>
          </cell>
          <cell r="I1612" t="str">
            <v>813-0004</v>
          </cell>
          <cell r="J1612" t="str">
            <v>福岡県福岡市東区松香台1丁目10番1号</v>
          </cell>
        </row>
        <row r="1613">
          <cell r="C1613" t="str">
            <v>物ｶ-1</v>
          </cell>
          <cell r="D1613" t="str">
            <v>(財)九州環境管理協会</v>
          </cell>
          <cell r="E1613" t="str">
            <v>ｷｭｳｼｭｳｶﾝｷｮｳｶﾝﾘｷｮｳｶｲ</v>
          </cell>
          <cell r="F1613" t="str">
            <v>理事長</v>
          </cell>
          <cell r="G1613" t="str">
            <v>持田 勲</v>
          </cell>
          <cell r="H1613" t="str">
            <v>ﾓﾁﾀﾞ ｲｻｵ</v>
          </cell>
          <cell r="I1613" t="str">
            <v>813-0004</v>
          </cell>
          <cell r="J1613" t="str">
            <v>福岡県福岡市東区松香台1丁目10番1号</v>
          </cell>
        </row>
        <row r="1614">
          <cell r="C1614" t="str">
            <v>物ｶ-1</v>
          </cell>
          <cell r="D1614" t="str">
            <v>(財)九州環境管理協会</v>
          </cell>
          <cell r="E1614" t="str">
            <v>ｷｭｳｼｭｳｶﾝｷｮｳｶﾝﾘｷｮｳｶｲ</v>
          </cell>
          <cell r="F1614" t="str">
            <v>理事長</v>
          </cell>
          <cell r="G1614" t="str">
            <v>持田 勲</v>
          </cell>
          <cell r="H1614" t="str">
            <v>ﾓﾁﾀﾞ ｲｻｵ</v>
          </cell>
          <cell r="I1614" t="str">
            <v>813-0004</v>
          </cell>
          <cell r="J1614" t="str">
            <v>福岡県福岡市東区松香台1丁目10番1号</v>
          </cell>
        </row>
        <row r="1615">
          <cell r="C1615" t="str">
            <v>物ｶ-2</v>
          </cell>
          <cell r="D1615" t="str">
            <v>共和工業(株)</v>
          </cell>
          <cell r="E1615" t="str">
            <v>ｷｮｳﾜｺｳｷﾞｮｳ(ｶﾌﾞ)</v>
          </cell>
          <cell r="F1615" t="str">
            <v>代表取締役</v>
          </cell>
          <cell r="G1615" t="str">
            <v>安藤 忠隆</v>
          </cell>
          <cell r="H1615" t="str">
            <v>ｱﾝﾄﾞｳ ﾀﾀﾞﾀｶ</v>
          </cell>
          <cell r="I1615" t="str">
            <v>143-0013</v>
          </cell>
          <cell r="J1615" t="str">
            <v>東京都大田区大森南4丁目4番16号</v>
          </cell>
        </row>
        <row r="1616">
          <cell r="C1616" t="str">
            <v>物ｶ-2</v>
          </cell>
          <cell r="D1616" t="str">
            <v>共和工業(株)</v>
          </cell>
          <cell r="E1616" t="str">
            <v>ｷｮｳﾜｺｳｷﾞｮｳ(ｶﾌﾞ)</v>
          </cell>
          <cell r="F1616" t="str">
            <v>代表取締役</v>
          </cell>
          <cell r="G1616" t="str">
            <v>安藤 忠隆</v>
          </cell>
          <cell r="H1616" t="str">
            <v>ｱﾝﾄﾞｳ ﾀﾀﾞﾀｶ</v>
          </cell>
          <cell r="I1616" t="str">
            <v>143-0013</v>
          </cell>
          <cell r="J1616" t="str">
            <v>東京都大田区大森南4丁目4番16号</v>
          </cell>
        </row>
        <row r="1617">
          <cell r="C1617" t="str">
            <v>物ｶ-2</v>
          </cell>
          <cell r="D1617" t="str">
            <v>共和工業(株)</v>
          </cell>
          <cell r="E1617" t="str">
            <v>ｷｮｳﾜｺｳｷﾞｮｳ(ｶﾌﾞ)</v>
          </cell>
          <cell r="F1617" t="str">
            <v>代表取締役</v>
          </cell>
          <cell r="G1617" t="str">
            <v>安藤 忠隆</v>
          </cell>
          <cell r="H1617" t="str">
            <v>ｱﾝﾄﾞｳ ﾀﾀﾞﾀｶ</v>
          </cell>
          <cell r="I1617" t="str">
            <v>143-0013</v>
          </cell>
          <cell r="J1617" t="str">
            <v>東京都大田区大森南4丁目4番16号</v>
          </cell>
        </row>
        <row r="1618">
          <cell r="C1618" t="str">
            <v>物ｶ-2</v>
          </cell>
          <cell r="D1618" t="str">
            <v>共和工業(株)</v>
          </cell>
          <cell r="E1618" t="str">
            <v>ｷｮｳﾜｺｳｷﾞｮｳ(ｶﾌﾞ)</v>
          </cell>
          <cell r="F1618" t="str">
            <v>代表取締役</v>
          </cell>
          <cell r="G1618" t="str">
            <v>安藤 忠隆</v>
          </cell>
          <cell r="H1618" t="str">
            <v>ｱﾝﾄﾞｳ ﾀﾀﾞﾀｶ</v>
          </cell>
          <cell r="I1618" t="str">
            <v>143-0013</v>
          </cell>
          <cell r="J1618" t="str">
            <v>東京都大田区大森南4丁目4番16号</v>
          </cell>
        </row>
        <row r="1619">
          <cell r="C1619" t="str">
            <v>物ｶ-3</v>
          </cell>
          <cell r="D1619" t="str">
            <v>行政ｼｽﾃﾑ九州(株) 鹿児島支店</v>
          </cell>
          <cell r="E1619" t="str">
            <v>ｷﾞｮｳｾｲｼｽﾃﾑｷｭｳｼｭｳ ｶｺﾞｼﾏｼﾃﾝ</v>
          </cell>
          <cell r="F1619" t="str">
            <v>支店長</v>
          </cell>
          <cell r="G1619" t="str">
            <v>金武 護洋</v>
          </cell>
          <cell r="H1619" t="str">
            <v>ｶﾈﾀｹﾓﾘﾋﾛ</v>
          </cell>
          <cell r="I1619" t="str">
            <v>890-0053</v>
          </cell>
          <cell r="J1619" t="str">
            <v>鹿児島市中央町12番2号</v>
          </cell>
        </row>
        <row r="1620">
          <cell r="C1620" t="str">
            <v>物ｶ-3</v>
          </cell>
          <cell r="D1620" t="str">
            <v>行政ｼｽﾃﾑ九州(株) 鹿児島支店</v>
          </cell>
          <cell r="E1620" t="str">
            <v>ｷﾞｮｳｾｲｼｽﾃﾑｷｭｳｼｭｳ ｶｺﾞｼﾏｼﾃﾝ</v>
          </cell>
          <cell r="F1620" t="str">
            <v>支店長</v>
          </cell>
          <cell r="G1620" t="str">
            <v>金武 護洋</v>
          </cell>
          <cell r="H1620" t="str">
            <v>ｶﾈﾀｹﾓﾘﾋﾛ</v>
          </cell>
          <cell r="I1620" t="str">
            <v>890-0053</v>
          </cell>
          <cell r="J1620" t="str">
            <v>鹿児島市中央町12番2号</v>
          </cell>
        </row>
        <row r="1621">
          <cell r="C1621" t="str">
            <v>物ｶ-4</v>
          </cell>
          <cell r="D1621" t="str">
            <v>(株)九州日立ｿﾘｭｰｼｮﾝｽﾞ 鹿児島支店</v>
          </cell>
          <cell r="E1621" t="str">
            <v>ｷｭｳｼｭｳﾋﾀﾁｿﾘｭｰｼｮﾝｽﾞ  ｶｺﾞｼﾏｼﾃﾝ</v>
          </cell>
          <cell r="F1621" t="str">
            <v>支店長</v>
          </cell>
          <cell r="G1621" t="str">
            <v>竹迫 行雄</v>
          </cell>
          <cell r="H1621" t="str">
            <v>ﾀｹｻｺ ﾕｷｵ</v>
          </cell>
          <cell r="I1621" t="str">
            <v>890-0046</v>
          </cell>
          <cell r="J1621" t="str">
            <v>鹿児島市西田二丁目18番20号</v>
          </cell>
        </row>
        <row r="1622">
          <cell r="C1622" t="str">
            <v>物ｶ-4</v>
          </cell>
          <cell r="D1622" t="str">
            <v>(株)九州日立ｿﾘｭｰｼｮﾝｽﾞ 鹿児島支店</v>
          </cell>
          <cell r="E1622" t="str">
            <v>ｷｭｳｼｭｳﾋﾀﾁｿﾘｭｰｼｮﾝｽﾞ  ｶｺﾞｼﾏｼﾃﾝ</v>
          </cell>
          <cell r="F1622" t="str">
            <v>支店長</v>
          </cell>
          <cell r="G1622" t="str">
            <v>竹迫 行雄</v>
          </cell>
          <cell r="H1622" t="str">
            <v>ﾀｹｻｺ ﾕｷｵ</v>
          </cell>
          <cell r="I1622" t="str">
            <v>890-0046</v>
          </cell>
          <cell r="J1622" t="str">
            <v>鹿児島市西田二丁目18番20号</v>
          </cell>
        </row>
        <row r="1623">
          <cell r="C1623" t="str">
            <v>物ｶ-4</v>
          </cell>
          <cell r="D1623" t="str">
            <v>(株)九州日立ｿﾘｭｰｼｮﾝｽﾞ 鹿児島支店</v>
          </cell>
          <cell r="E1623" t="str">
            <v>ｷｭｳｼｭｳﾋﾀﾁｿﾘｭｰｼｮﾝｽﾞ  ｶｺﾞｼﾏｼﾃﾝ</v>
          </cell>
          <cell r="F1623" t="str">
            <v>支店長</v>
          </cell>
          <cell r="G1623" t="str">
            <v>竹迫 行雄</v>
          </cell>
          <cell r="H1623" t="str">
            <v>ﾀｹｻｺ ﾕｷｵ</v>
          </cell>
          <cell r="I1623" t="str">
            <v>890-0046</v>
          </cell>
          <cell r="J1623" t="str">
            <v>鹿児島市西田二丁目18番20号</v>
          </cell>
        </row>
        <row r="1624">
          <cell r="C1624" t="str">
            <v>物ｶ-4</v>
          </cell>
          <cell r="D1624" t="str">
            <v>(株)九州日立ｿﾘｭｰｼｮﾝｽﾞ 鹿児島支店</v>
          </cell>
          <cell r="E1624" t="str">
            <v>ｷｭｳｼｭｳﾋﾀﾁｿﾘｭｰｼｮﾝｽﾞ  ｶｺﾞｼﾏｼﾃﾝ</v>
          </cell>
          <cell r="F1624" t="str">
            <v>支店長</v>
          </cell>
          <cell r="G1624" t="str">
            <v>竹迫 行雄</v>
          </cell>
          <cell r="H1624" t="str">
            <v>ﾀｹｻｺ ﾕｷｵ</v>
          </cell>
          <cell r="I1624" t="str">
            <v>890-0046</v>
          </cell>
          <cell r="J1624" t="str">
            <v>鹿児島市西田二丁目18番20号</v>
          </cell>
        </row>
        <row r="1625">
          <cell r="C1625" t="str">
            <v>物ｶ-4</v>
          </cell>
          <cell r="D1625" t="str">
            <v>(株)九州日立ｿﾘｭｰｼｮﾝｽﾞ 鹿児島支店</v>
          </cell>
          <cell r="E1625" t="str">
            <v>ｷｭｳｼｭｳﾋﾀﾁｿﾘｭｰｼｮﾝｽﾞ  ｶｺﾞｼﾏｼﾃﾝ</v>
          </cell>
          <cell r="F1625" t="str">
            <v>支店長</v>
          </cell>
          <cell r="G1625" t="str">
            <v>竹迫 行雄</v>
          </cell>
          <cell r="H1625" t="str">
            <v>ﾀｹｻｺ ﾕｷｵ</v>
          </cell>
          <cell r="I1625" t="str">
            <v>890-0046</v>
          </cell>
          <cell r="J1625" t="str">
            <v>鹿児島市西田二丁目18番20号</v>
          </cell>
        </row>
        <row r="1626">
          <cell r="C1626" t="str">
            <v>物ｶ-4</v>
          </cell>
          <cell r="D1626" t="str">
            <v>(株)九州日立ｿﾘｭｰｼｮﾝｽﾞ 鹿児島支店</v>
          </cell>
          <cell r="E1626" t="str">
            <v>ｷｭｳｼｭｳﾋﾀﾁｿﾘｭｰｼｮﾝｽﾞ  ｶｺﾞｼﾏｼﾃﾝ</v>
          </cell>
          <cell r="F1626" t="str">
            <v>支店長</v>
          </cell>
          <cell r="G1626" t="str">
            <v>竹迫 行雄</v>
          </cell>
          <cell r="H1626" t="str">
            <v>ﾀｹｻｺ ﾕｷｵ</v>
          </cell>
          <cell r="I1626" t="str">
            <v>890-0046</v>
          </cell>
          <cell r="J1626" t="str">
            <v>鹿児島市西田二丁目18番20号</v>
          </cell>
        </row>
        <row r="1627">
          <cell r="C1627" t="str">
            <v>物ｶ-4</v>
          </cell>
          <cell r="D1627" t="str">
            <v>(株)九州日立ｿﾘｭｰｼｮﾝｽﾞ 鹿児島支店</v>
          </cell>
          <cell r="E1627" t="str">
            <v>ｷｭｳｼｭｳﾋﾀﾁｿﾘｭｰｼｮﾝｽﾞ  ｶｺﾞｼﾏｼﾃﾝ</v>
          </cell>
          <cell r="F1627" t="str">
            <v>支店長</v>
          </cell>
          <cell r="G1627" t="str">
            <v>竹迫 行雄</v>
          </cell>
          <cell r="H1627" t="str">
            <v>ﾀｹｻｺ ﾕｷｵ</v>
          </cell>
          <cell r="I1627" t="str">
            <v>890-0046</v>
          </cell>
          <cell r="J1627" t="str">
            <v>鹿児島市西田二丁目18番20号</v>
          </cell>
        </row>
        <row r="1628">
          <cell r="C1628" t="str">
            <v>物ｶ-5</v>
          </cell>
          <cell r="D1628" t="str">
            <v>小屋敷自動車整備工場</v>
          </cell>
          <cell r="E1628" t="str">
            <v>ｺﾔｼｷｼﾞﾄﾞｳｼｬｾｲﾋﾞｺｳｼﾞｮｳ</v>
          </cell>
          <cell r="F1628" t="str">
            <v>代表者</v>
          </cell>
          <cell r="G1628" t="str">
            <v>小屋敷 満次</v>
          </cell>
          <cell r="H1628" t="str">
            <v>ｺﾔｼｷ ﾐﾂｼﾞ</v>
          </cell>
          <cell r="I1628" t="str">
            <v>899-3403</v>
          </cell>
          <cell r="J1628" t="str">
            <v>南さつま市金峰町尾下1515</v>
          </cell>
        </row>
        <row r="1629">
          <cell r="C1629" t="str">
            <v>物ｶ-5</v>
          </cell>
          <cell r="D1629" t="str">
            <v>小屋敷自動車整備工場</v>
          </cell>
          <cell r="E1629" t="str">
            <v>ｺﾔｼｷｼﾞﾄﾞｳｼｬｾｲﾋﾞｺｳｼﾞｮｳ</v>
          </cell>
          <cell r="F1629" t="str">
            <v>代表者</v>
          </cell>
          <cell r="G1629" t="str">
            <v>小屋敷 満次</v>
          </cell>
          <cell r="H1629" t="str">
            <v>ｺﾔｼｷ ﾐﾂｼﾞ</v>
          </cell>
          <cell r="I1629" t="str">
            <v>899-3403</v>
          </cell>
          <cell r="J1629" t="str">
            <v>南さつま市金峰町尾下1515</v>
          </cell>
        </row>
        <row r="1630">
          <cell r="C1630" t="str">
            <v>物ｶ-5</v>
          </cell>
          <cell r="D1630" t="str">
            <v>小屋敷自動車整備工場</v>
          </cell>
          <cell r="E1630" t="str">
            <v>ｺﾔｼｷｼﾞﾄﾞｳｼｬｾｲﾋﾞｺｳｼﾞｮｳ</v>
          </cell>
          <cell r="F1630" t="str">
            <v>代表者</v>
          </cell>
          <cell r="G1630" t="str">
            <v>小屋敷 満次</v>
          </cell>
          <cell r="H1630" t="str">
            <v>ｺﾔｼｷ ﾐﾂｼﾞ</v>
          </cell>
          <cell r="I1630" t="str">
            <v>899-3403</v>
          </cell>
          <cell r="J1630" t="str">
            <v>南さつま市金峰町尾下1515</v>
          </cell>
        </row>
        <row r="1631">
          <cell r="C1631" t="str">
            <v>物ｶ-6</v>
          </cell>
          <cell r="D1631" t="str">
            <v>(株)会議録研究所</v>
          </cell>
          <cell r="E1631" t="str">
            <v>ｶｲｷﾞﾛｸｹﾝｷｭｳｼｮ</v>
          </cell>
          <cell r="F1631" t="str">
            <v>代表取締役</v>
          </cell>
          <cell r="G1631" t="str">
            <v>小池 好子</v>
          </cell>
          <cell r="H1631" t="str">
            <v>ｺｲｹﾖｼｺ</v>
          </cell>
          <cell r="I1631" t="str">
            <v>162-0844</v>
          </cell>
          <cell r="J1631" t="str">
            <v>東京都新宿区市谷八幡町16番</v>
          </cell>
        </row>
        <row r="1632">
          <cell r="C1632" t="str">
            <v>物ｶ-6</v>
          </cell>
          <cell r="D1632" t="str">
            <v>(株)会議録研究所</v>
          </cell>
          <cell r="E1632" t="str">
            <v>ｶｲｷﾞﾛｸｹﾝｷｭｳｼｮ</v>
          </cell>
          <cell r="F1632" t="str">
            <v>代表取締役</v>
          </cell>
          <cell r="G1632" t="str">
            <v>小池 好子</v>
          </cell>
          <cell r="H1632" t="str">
            <v>ｺｲｹﾖｼｺ</v>
          </cell>
          <cell r="I1632" t="str">
            <v>162-0844</v>
          </cell>
          <cell r="J1632" t="str">
            <v>東京都新宿区市谷八幡町16番</v>
          </cell>
        </row>
        <row r="1633">
          <cell r="C1633" t="str">
            <v>物ｶ-6</v>
          </cell>
          <cell r="D1633" t="str">
            <v>(株)会議録研究所</v>
          </cell>
          <cell r="E1633" t="str">
            <v>ｶｲｷﾞﾛｸｹﾝｷｭｳｼｮ</v>
          </cell>
          <cell r="F1633" t="str">
            <v>代表取締役</v>
          </cell>
          <cell r="G1633" t="str">
            <v>小池 好子</v>
          </cell>
          <cell r="H1633" t="str">
            <v>ｺｲｹﾖｼｺ</v>
          </cell>
          <cell r="I1633" t="str">
            <v>162-0844</v>
          </cell>
          <cell r="J1633" t="str">
            <v>東京都新宿区市谷八幡町16番</v>
          </cell>
        </row>
        <row r="1634">
          <cell r="C1634" t="str">
            <v>物ｶ-6</v>
          </cell>
          <cell r="D1634" t="str">
            <v>(株)会議録研究所</v>
          </cell>
          <cell r="E1634" t="str">
            <v>ｶｲｷﾞﾛｸｹﾝｷｭｳｼｮ</v>
          </cell>
          <cell r="F1634" t="str">
            <v>代表取締役</v>
          </cell>
          <cell r="G1634" t="str">
            <v>小池 好子</v>
          </cell>
          <cell r="H1634" t="str">
            <v>ｺｲｹﾖｼｺ</v>
          </cell>
          <cell r="I1634" t="str">
            <v>162-0844</v>
          </cell>
          <cell r="J1634" t="str">
            <v>東京都新宿区市谷八幡町16番</v>
          </cell>
        </row>
        <row r="1635">
          <cell r="C1635" t="str">
            <v>物ｶ-6</v>
          </cell>
          <cell r="D1635" t="str">
            <v>(株)会議録研究所</v>
          </cell>
          <cell r="E1635" t="str">
            <v>ｶｲｷﾞﾛｸｹﾝｷｭｳｼｮ</v>
          </cell>
          <cell r="F1635" t="str">
            <v>代表取締役</v>
          </cell>
          <cell r="G1635" t="str">
            <v>小池 好子</v>
          </cell>
          <cell r="H1635" t="str">
            <v>ｺｲｹﾖｼｺ</v>
          </cell>
          <cell r="I1635" t="str">
            <v>162-0844</v>
          </cell>
          <cell r="J1635" t="str">
            <v>東京都新宿区市谷八幡町16番</v>
          </cell>
        </row>
        <row r="1636">
          <cell r="C1636" t="str">
            <v>物ｶ-6</v>
          </cell>
          <cell r="D1636" t="str">
            <v>(株)会議録研究所</v>
          </cell>
          <cell r="E1636" t="str">
            <v>ｶｲｷﾞﾛｸｹﾝｷｭｳｼｮ</v>
          </cell>
          <cell r="F1636" t="str">
            <v>代表取締役</v>
          </cell>
          <cell r="G1636" t="str">
            <v>小池 好子</v>
          </cell>
          <cell r="H1636" t="str">
            <v>ｺｲｹﾖｼｺ</v>
          </cell>
          <cell r="I1636" t="str">
            <v>162-0844</v>
          </cell>
          <cell r="J1636" t="str">
            <v>東京都新宿区市谷八幡町16番</v>
          </cell>
        </row>
        <row r="1637">
          <cell r="C1637" t="str">
            <v>物ｶ-6</v>
          </cell>
          <cell r="D1637" t="str">
            <v>(株)会議録研究所</v>
          </cell>
          <cell r="E1637" t="str">
            <v>ｶｲｷﾞﾛｸｹﾝｷｭｳｼｮ</v>
          </cell>
          <cell r="F1637" t="str">
            <v>代表取締役</v>
          </cell>
          <cell r="G1637" t="str">
            <v>小池 好子</v>
          </cell>
          <cell r="H1637" t="str">
            <v>ｺｲｹﾖｼｺ</v>
          </cell>
          <cell r="I1637" t="str">
            <v>162-0844</v>
          </cell>
          <cell r="J1637" t="str">
            <v>東京都新宿区市谷八幡町16番</v>
          </cell>
        </row>
        <row r="1638">
          <cell r="C1638" t="str">
            <v>物ｶ-6</v>
          </cell>
          <cell r="D1638" t="str">
            <v>(株)会議録研究所</v>
          </cell>
          <cell r="E1638" t="str">
            <v>ｶｲｷﾞﾛｸｹﾝｷｭｳｼｮ</v>
          </cell>
          <cell r="F1638" t="str">
            <v>代表取締役</v>
          </cell>
          <cell r="G1638" t="str">
            <v>小池 好子</v>
          </cell>
          <cell r="H1638" t="str">
            <v>ｺｲｹﾖｼｺ</v>
          </cell>
          <cell r="I1638" t="str">
            <v>162-0844</v>
          </cell>
          <cell r="J1638" t="str">
            <v>東京都新宿区市谷八幡町16番</v>
          </cell>
        </row>
        <row r="1639">
          <cell r="C1639" t="str">
            <v>物ｶ-6</v>
          </cell>
          <cell r="D1639" t="str">
            <v>(株)会議録研究所</v>
          </cell>
          <cell r="E1639" t="str">
            <v>ｶｲｷﾞﾛｸｹﾝｷｭｳｼｮ</v>
          </cell>
          <cell r="F1639" t="str">
            <v>代表取締役</v>
          </cell>
          <cell r="G1639" t="str">
            <v>小池 好子</v>
          </cell>
          <cell r="H1639" t="str">
            <v>ｺｲｹﾖｼｺ</v>
          </cell>
          <cell r="I1639" t="str">
            <v>162-0844</v>
          </cell>
          <cell r="J1639" t="str">
            <v>東京都新宿区市谷八幡町16番</v>
          </cell>
        </row>
        <row r="1640">
          <cell r="C1640" t="str">
            <v>物ｶ-7</v>
          </cell>
          <cell r="D1640" t="str">
            <v>(株)ぎじろくｾﾝﾀｰ</v>
          </cell>
          <cell r="E1640" t="str">
            <v>ｷﾞｼﾞﾛｸｾﾝﾀｰ</v>
          </cell>
          <cell r="F1640" t="str">
            <v>代表取締役</v>
          </cell>
          <cell r="G1640" t="str">
            <v>白井 義美</v>
          </cell>
          <cell r="H1640" t="str">
            <v>ｼﾗｲ ﾖｼﾐ</v>
          </cell>
          <cell r="I1640" t="str">
            <v>755-0192</v>
          </cell>
          <cell r="J1640" t="str">
            <v>山口県宇部市大字西岐波1540番地の12</v>
          </cell>
        </row>
        <row r="1641">
          <cell r="C1641" t="str">
            <v>物ｶ-7</v>
          </cell>
          <cell r="D1641" t="str">
            <v>(株)ぎじろくｾﾝﾀｰ</v>
          </cell>
          <cell r="E1641" t="str">
            <v>ｷﾞｼﾞﾛｸｾﾝﾀｰ</v>
          </cell>
          <cell r="F1641" t="str">
            <v>代表取締役</v>
          </cell>
          <cell r="G1641" t="str">
            <v>白井 義美</v>
          </cell>
          <cell r="H1641" t="str">
            <v>ｼﾗｲ ﾖｼﾐ</v>
          </cell>
          <cell r="I1641" t="str">
            <v>755-0192</v>
          </cell>
          <cell r="J1641" t="str">
            <v>山口県宇部市大字西岐波1540番地の12</v>
          </cell>
        </row>
        <row r="1642">
          <cell r="C1642" t="str">
            <v>物ｶ-7</v>
          </cell>
          <cell r="D1642" t="str">
            <v>(株)ぎじろくｾﾝﾀｰ</v>
          </cell>
          <cell r="E1642" t="str">
            <v>ｷﾞｼﾞﾛｸｾﾝﾀｰ</v>
          </cell>
          <cell r="F1642" t="str">
            <v>代表取締役</v>
          </cell>
          <cell r="G1642" t="str">
            <v>白井 義美</v>
          </cell>
          <cell r="H1642" t="str">
            <v>ｼﾗｲ ﾖｼﾐ</v>
          </cell>
          <cell r="I1642" t="str">
            <v>755-0192</v>
          </cell>
          <cell r="J1642" t="str">
            <v>山口県宇部市大字西岐波1540番地の12</v>
          </cell>
        </row>
        <row r="1643">
          <cell r="C1643" t="str">
            <v>物ｶ-7</v>
          </cell>
          <cell r="D1643" t="str">
            <v>(株)ぎじろくｾﾝﾀｰ</v>
          </cell>
          <cell r="E1643" t="str">
            <v>ｷﾞｼﾞﾛｸｾﾝﾀｰ</v>
          </cell>
          <cell r="F1643" t="str">
            <v>代表取締役</v>
          </cell>
          <cell r="G1643" t="str">
            <v>白井 義美</v>
          </cell>
          <cell r="H1643" t="str">
            <v>ｼﾗｲ ﾖｼﾐ</v>
          </cell>
          <cell r="I1643" t="str">
            <v>755-0192</v>
          </cell>
          <cell r="J1643" t="str">
            <v>山口県宇部市大字西岐波1540番地の12</v>
          </cell>
        </row>
        <row r="1644">
          <cell r="C1644" t="str">
            <v>物ｶ-7</v>
          </cell>
          <cell r="D1644" t="str">
            <v>(株)ぎじろくｾﾝﾀｰ</v>
          </cell>
          <cell r="E1644" t="str">
            <v>ｷﾞｼﾞﾛｸｾﾝﾀｰ</v>
          </cell>
          <cell r="F1644" t="str">
            <v>代表取締役</v>
          </cell>
          <cell r="G1644" t="str">
            <v>白井 義美</v>
          </cell>
          <cell r="H1644" t="str">
            <v>ｼﾗｲ ﾖｼﾐ</v>
          </cell>
          <cell r="I1644" t="str">
            <v>755-0192</v>
          </cell>
          <cell r="J1644" t="str">
            <v>山口県宇部市大字西岐波1540番地の12</v>
          </cell>
        </row>
        <row r="1645">
          <cell r="C1645" t="str">
            <v>物ｶ-7</v>
          </cell>
          <cell r="D1645" t="str">
            <v>(株)ぎじろくｾﾝﾀｰ</v>
          </cell>
          <cell r="E1645" t="str">
            <v>ｷﾞｼﾞﾛｸｾﾝﾀｰ</v>
          </cell>
          <cell r="F1645" t="str">
            <v>代表取締役</v>
          </cell>
          <cell r="G1645" t="str">
            <v>白井 義美</v>
          </cell>
          <cell r="H1645" t="str">
            <v>ｼﾗｲ ﾖｼﾐ</v>
          </cell>
          <cell r="I1645" t="str">
            <v>755-0192</v>
          </cell>
          <cell r="J1645" t="str">
            <v>山口県宇部市大字西岐波1540番地の12</v>
          </cell>
        </row>
        <row r="1646">
          <cell r="C1646" t="str">
            <v>物ｶ-7</v>
          </cell>
          <cell r="D1646" t="str">
            <v>(株)ぎじろくｾﾝﾀｰ</v>
          </cell>
          <cell r="E1646" t="str">
            <v>ｷﾞｼﾞﾛｸｾﾝﾀｰ</v>
          </cell>
          <cell r="F1646" t="str">
            <v>代表取締役</v>
          </cell>
          <cell r="G1646" t="str">
            <v>白井 義美</v>
          </cell>
          <cell r="H1646" t="str">
            <v>ｼﾗｲ ﾖｼﾐ</v>
          </cell>
          <cell r="I1646" t="str">
            <v>755-0192</v>
          </cell>
          <cell r="J1646" t="str">
            <v>山口県宇部市大字西岐波1540番地の12</v>
          </cell>
        </row>
        <row r="1647">
          <cell r="C1647" t="str">
            <v>物ｶ-7</v>
          </cell>
          <cell r="D1647" t="str">
            <v>(株)ぎじろくｾﾝﾀｰ</v>
          </cell>
          <cell r="E1647" t="str">
            <v>ｷﾞｼﾞﾛｸｾﾝﾀｰ</v>
          </cell>
          <cell r="F1647" t="str">
            <v>代表取締役</v>
          </cell>
          <cell r="G1647" t="str">
            <v>白井 義美</v>
          </cell>
          <cell r="H1647" t="str">
            <v>ｼﾗｲ ﾖｼﾐ</v>
          </cell>
          <cell r="I1647" t="str">
            <v>755-0192</v>
          </cell>
          <cell r="J1647" t="str">
            <v>山口県宇部市大字西岐波1540番地の12</v>
          </cell>
        </row>
        <row r="1648">
          <cell r="C1648" t="str">
            <v>物ｶ-7</v>
          </cell>
          <cell r="D1648" t="str">
            <v>(株)ぎじろくｾﾝﾀｰ</v>
          </cell>
          <cell r="E1648" t="str">
            <v>ｷﾞｼﾞﾛｸｾﾝﾀｰ</v>
          </cell>
          <cell r="F1648" t="str">
            <v>代表取締役</v>
          </cell>
          <cell r="G1648" t="str">
            <v>白井 義美</v>
          </cell>
          <cell r="H1648" t="str">
            <v>ｼﾗｲ ﾖｼﾐ</v>
          </cell>
          <cell r="I1648" t="str">
            <v>755-0192</v>
          </cell>
          <cell r="J1648" t="str">
            <v>山口県宇部市大字西岐波1540番地の12</v>
          </cell>
        </row>
        <row r="1649">
          <cell r="C1649" t="str">
            <v>物ｶ-8</v>
          </cell>
          <cell r="D1649" t="str">
            <v>(財)九州電気保安協会 加世田事業所</v>
          </cell>
          <cell r="E1649" t="str">
            <v>ｷｭｳｼｭｳﾃﾞﾝｷﾎｱﾝｷｮｳｶｲ ｶｾﾀﾞｴｲｷﾞｮｳｼｮ</v>
          </cell>
          <cell r="F1649" t="str">
            <v>所長</v>
          </cell>
          <cell r="G1649" t="str">
            <v>行騰 和幸</v>
          </cell>
          <cell r="H1649" t="str">
            <v>ﾑｶﾊﾞ ｶｽﾞﾕｷ</v>
          </cell>
          <cell r="I1649" t="str">
            <v>897-0001</v>
          </cell>
          <cell r="J1649" t="str">
            <v>南さつま市加世田村原四丁目8番地4</v>
          </cell>
        </row>
        <row r="1650">
          <cell r="C1650" t="str">
            <v>物ｶ-8</v>
          </cell>
          <cell r="D1650" t="str">
            <v>(財)九州電気保安協会 加世田事業所</v>
          </cell>
          <cell r="E1650" t="str">
            <v>ｷｭｳｼｭｳﾃﾞﾝｷﾎｱﾝｷｮｳｶｲ ｶｾﾀﾞｴｲｷﾞｮｳｼｮ</v>
          </cell>
          <cell r="F1650" t="str">
            <v>所長</v>
          </cell>
          <cell r="G1650" t="str">
            <v>行騰 和幸</v>
          </cell>
          <cell r="H1650" t="str">
            <v>ﾑｶﾊﾞ ｶｽﾞﾕｷ</v>
          </cell>
          <cell r="I1650" t="str">
            <v>897-0001</v>
          </cell>
          <cell r="J1650" t="str">
            <v>南さつま市加世田村原四丁目8番地4</v>
          </cell>
        </row>
        <row r="1651">
          <cell r="C1651" t="str">
            <v>物ｶ-8</v>
          </cell>
          <cell r="D1651" t="str">
            <v>(財)九州電気保安協会 加世田事業所</v>
          </cell>
          <cell r="E1651" t="str">
            <v>ｷｭｳｼｭｳﾃﾞﾝｷﾎｱﾝｷｮｳｶｲ ｶｾﾀﾞｴｲｷﾞｮｳｼｮ</v>
          </cell>
          <cell r="F1651" t="str">
            <v>所長</v>
          </cell>
          <cell r="G1651" t="str">
            <v>行騰 和幸</v>
          </cell>
          <cell r="H1651" t="str">
            <v>ﾑｶﾊﾞ ｶｽﾞﾕｷ</v>
          </cell>
          <cell r="I1651" t="str">
            <v>897-0001</v>
          </cell>
          <cell r="J1651" t="str">
            <v>南さつま市加世田村原四丁目8番地4</v>
          </cell>
        </row>
        <row r="1652">
          <cell r="C1652" t="str">
            <v>物ｶ-8</v>
          </cell>
          <cell r="D1652" t="str">
            <v>(財)九州電気保安協会 加世田事業所</v>
          </cell>
          <cell r="E1652" t="str">
            <v>ｷｭｳｼｭｳﾃﾞﾝｷﾎｱﾝｷｮｳｶｲ ｶｾﾀﾞｴｲｷﾞｮｳｼｮ</v>
          </cell>
          <cell r="F1652" t="str">
            <v>所長</v>
          </cell>
          <cell r="G1652" t="str">
            <v>行騰 和幸</v>
          </cell>
          <cell r="H1652" t="str">
            <v>ﾑｶﾊﾞ ｶｽﾞﾕｷ</v>
          </cell>
          <cell r="I1652" t="str">
            <v>897-0001</v>
          </cell>
          <cell r="J1652" t="str">
            <v>南さつま市加世田村原四丁目8番地4</v>
          </cell>
        </row>
        <row r="1653">
          <cell r="C1653" t="str">
            <v>物ｶ-9</v>
          </cell>
          <cell r="D1653" t="str">
            <v>栗野ﾓｰﾀｰｽ</v>
          </cell>
          <cell r="E1653" t="str">
            <v>ｸﾘﾉﾓｰﾀｰｽ</v>
          </cell>
          <cell r="F1653" t="str">
            <v>代表者</v>
          </cell>
          <cell r="G1653" t="str">
            <v>栗野 信孝</v>
          </cell>
          <cell r="H1653" t="str">
            <v>ｸﾘﾉ ﾉﾌﾞﾀｶ</v>
          </cell>
          <cell r="I1653" t="str">
            <v>898-0101</v>
          </cell>
          <cell r="J1653" t="str">
            <v>南さつま市坊津町坊2354</v>
          </cell>
        </row>
        <row r="1654">
          <cell r="C1654" t="str">
            <v>物ｶ-9</v>
          </cell>
          <cell r="D1654" t="str">
            <v>栗野ﾓｰﾀｰｽ</v>
          </cell>
          <cell r="E1654" t="str">
            <v>ｸﾘﾉﾓｰﾀｰｽ</v>
          </cell>
          <cell r="F1654" t="str">
            <v>代表者</v>
          </cell>
          <cell r="G1654" t="str">
            <v>栗野 信孝</v>
          </cell>
          <cell r="H1654" t="str">
            <v>ｸﾘﾉ ﾉﾌﾞﾀｶ</v>
          </cell>
          <cell r="I1654" t="str">
            <v>898-0101</v>
          </cell>
          <cell r="J1654" t="str">
            <v>南さつま市坊津町坊2354</v>
          </cell>
        </row>
        <row r="1655">
          <cell r="C1655" t="str">
            <v>物ｶ-9</v>
          </cell>
          <cell r="D1655" t="str">
            <v>栗野ﾓｰﾀｰｽ</v>
          </cell>
          <cell r="E1655" t="str">
            <v>ｸﾘﾉﾓｰﾀｰｽ</v>
          </cell>
          <cell r="F1655" t="str">
            <v>代表者</v>
          </cell>
          <cell r="G1655" t="str">
            <v>栗野 信孝</v>
          </cell>
          <cell r="H1655" t="str">
            <v>ｸﾘﾉ ﾉﾌﾞﾀｶ</v>
          </cell>
          <cell r="I1655" t="str">
            <v>898-0101</v>
          </cell>
          <cell r="J1655" t="str">
            <v>南さつま市坊津町坊2354</v>
          </cell>
        </row>
        <row r="1656">
          <cell r="C1656" t="str">
            <v>物ｶ-9</v>
          </cell>
          <cell r="D1656" t="str">
            <v>栗野ﾓｰﾀｰｽ</v>
          </cell>
          <cell r="E1656" t="str">
            <v>ｸﾘﾉﾓｰﾀｰｽ</v>
          </cell>
          <cell r="F1656" t="str">
            <v>代表者</v>
          </cell>
          <cell r="G1656" t="str">
            <v>栗野 信孝</v>
          </cell>
          <cell r="H1656" t="str">
            <v>ｸﾘﾉ ﾉﾌﾞﾀｶ</v>
          </cell>
          <cell r="I1656" t="str">
            <v>898-0101</v>
          </cell>
          <cell r="J1656" t="str">
            <v>南さつま市坊津町坊2354</v>
          </cell>
        </row>
        <row r="1657">
          <cell r="C1657" t="str">
            <v>物ｶ-9</v>
          </cell>
          <cell r="D1657" t="str">
            <v>栗野ﾓｰﾀｰｽ</v>
          </cell>
          <cell r="E1657" t="str">
            <v>ｸﾘﾉﾓｰﾀｰｽ</v>
          </cell>
          <cell r="F1657" t="str">
            <v>代表者</v>
          </cell>
          <cell r="G1657" t="str">
            <v>栗野 信孝</v>
          </cell>
          <cell r="H1657" t="str">
            <v>ｸﾘﾉ ﾉﾌﾞﾀｶ</v>
          </cell>
          <cell r="I1657" t="str">
            <v>898-0101</v>
          </cell>
          <cell r="J1657" t="str">
            <v>南さつま市坊津町坊2354</v>
          </cell>
        </row>
        <row r="1658">
          <cell r="C1658" t="str">
            <v>物ｶ-9</v>
          </cell>
          <cell r="D1658" t="str">
            <v>栗野ﾓｰﾀｰｽ</v>
          </cell>
          <cell r="E1658" t="str">
            <v>ｸﾘﾉﾓｰﾀｰｽ</v>
          </cell>
          <cell r="F1658" t="str">
            <v>代表者</v>
          </cell>
          <cell r="G1658" t="str">
            <v>栗野 信孝</v>
          </cell>
          <cell r="H1658" t="str">
            <v>ｸﾘﾉ ﾉﾌﾞﾀｶ</v>
          </cell>
          <cell r="I1658" t="str">
            <v>898-0101</v>
          </cell>
          <cell r="J1658" t="str">
            <v>南さつま市坊津町坊2354</v>
          </cell>
        </row>
        <row r="1659">
          <cell r="C1659" t="str">
            <v>物ｶ-10</v>
          </cell>
          <cell r="D1659" t="str">
            <v>(有)川上自動車整備工場</v>
          </cell>
          <cell r="E1659" t="str">
            <v>ｶﾜｶﾐｼﾞﾄﾞｳｼｬｾｲﾋﾞｺｳｼﾞｮｳ</v>
          </cell>
          <cell r="F1659" t="str">
            <v>代表取締役</v>
          </cell>
          <cell r="G1659" t="str">
            <v>川上 市夫</v>
          </cell>
          <cell r="H1659" t="str">
            <v>ｶﾜｶﾐ ｲﾁｵ</v>
          </cell>
          <cell r="I1659" t="str">
            <v>897-0002</v>
          </cell>
          <cell r="J1659" t="str">
            <v>南さつま市加世田武田14632-1</v>
          </cell>
        </row>
        <row r="1660">
          <cell r="C1660" t="str">
            <v>物ｶ-10</v>
          </cell>
          <cell r="D1660" t="str">
            <v>(有)川上自動車整備工場</v>
          </cell>
          <cell r="E1660" t="str">
            <v>ｶﾜｶﾐｼﾞﾄﾞｳｼｬｾｲﾋﾞｺｳｼﾞｮｳ</v>
          </cell>
          <cell r="F1660" t="str">
            <v>代表取締役</v>
          </cell>
          <cell r="G1660" t="str">
            <v>川上 市夫</v>
          </cell>
          <cell r="H1660" t="str">
            <v>ｶﾜｶﾐ ｲﾁｵ</v>
          </cell>
          <cell r="I1660" t="str">
            <v>897-0002</v>
          </cell>
          <cell r="J1660" t="str">
            <v>南さつま市加世田武田14632-1</v>
          </cell>
        </row>
        <row r="1661">
          <cell r="C1661" t="str">
            <v>物ｶ-10</v>
          </cell>
          <cell r="D1661" t="str">
            <v>(有)川上自動車整備工場</v>
          </cell>
          <cell r="E1661" t="str">
            <v>ｶﾜｶﾐｼﾞﾄﾞｳｼｬｾｲﾋﾞｺｳｼﾞｮｳ</v>
          </cell>
          <cell r="F1661" t="str">
            <v>代表取締役</v>
          </cell>
          <cell r="G1661" t="str">
            <v>川上 市夫</v>
          </cell>
          <cell r="H1661" t="str">
            <v>ｶﾜｶﾐ ｲﾁｵ</v>
          </cell>
          <cell r="I1661" t="str">
            <v>897-0002</v>
          </cell>
          <cell r="J1661" t="str">
            <v>南さつま市加世田武田14632-1</v>
          </cell>
        </row>
        <row r="1662">
          <cell r="C1662" t="str">
            <v>物ｶ-10</v>
          </cell>
          <cell r="D1662" t="str">
            <v>(有)川上自動車整備工場</v>
          </cell>
          <cell r="E1662" t="str">
            <v>ｶﾜｶﾐｼﾞﾄﾞｳｼｬｾｲﾋﾞｺｳｼﾞｮｳ</v>
          </cell>
          <cell r="F1662" t="str">
            <v>代表取締役</v>
          </cell>
          <cell r="G1662" t="str">
            <v>川上 市夫</v>
          </cell>
          <cell r="H1662" t="str">
            <v>ｶﾜｶﾐ ｲﾁｵ</v>
          </cell>
          <cell r="I1662" t="str">
            <v>897-0002</v>
          </cell>
          <cell r="J1662" t="str">
            <v>南さつま市加世田武田14632-1</v>
          </cell>
        </row>
        <row r="1663">
          <cell r="C1663" t="str">
            <v>物ｶ-10</v>
          </cell>
          <cell r="D1663" t="str">
            <v>(有)川上自動車整備工場</v>
          </cell>
          <cell r="E1663" t="str">
            <v>ｶﾜｶﾐｼﾞﾄﾞｳｼｬｾｲﾋﾞｺｳｼﾞｮｳ</v>
          </cell>
          <cell r="F1663" t="str">
            <v>代表取締役</v>
          </cell>
          <cell r="G1663" t="str">
            <v>川上 市夫</v>
          </cell>
          <cell r="H1663" t="str">
            <v>ｶﾜｶﾐ ｲﾁｵ</v>
          </cell>
          <cell r="I1663" t="str">
            <v>897-0002</v>
          </cell>
          <cell r="J1663" t="str">
            <v>南さつま市加世田武田14632-1</v>
          </cell>
        </row>
        <row r="1664">
          <cell r="C1664" t="str">
            <v>物ｶ-11</v>
          </cell>
          <cell r="D1664" t="str">
            <v>(株)鹿児島消防防災</v>
          </cell>
          <cell r="E1664" t="str">
            <v>ｶｺﾞｼﾏｼｮｳﾎﾞｳﾎﾞｳｻｲ</v>
          </cell>
          <cell r="F1664" t="str">
            <v>代表取締役</v>
          </cell>
          <cell r="G1664" t="str">
            <v>森 利隆</v>
          </cell>
          <cell r="H1664" t="str">
            <v>ﾓﾘ ﾄｼﾀｶ</v>
          </cell>
          <cell r="I1664" t="str">
            <v>892-0834</v>
          </cell>
          <cell r="J1664" t="str">
            <v>鹿児島市南林寺町16番6号</v>
          </cell>
        </row>
        <row r="1665">
          <cell r="C1665" t="str">
            <v>物ｶ-11</v>
          </cell>
          <cell r="D1665" t="str">
            <v>(株)鹿児島消防防災</v>
          </cell>
          <cell r="E1665" t="str">
            <v>ｶｺﾞｼﾏｼｮｳﾎﾞｳﾎﾞｳｻｲ</v>
          </cell>
          <cell r="F1665" t="str">
            <v>代表取締役</v>
          </cell>
          <cell r="G1665" t="str">
            <v>森 利隆</v>
          </cell>
          <cell r="H1665" t="str">
            <v>ﾓﾘ ﾄｼﾀｶ</v>
          </cell>
          <cell r="I1665" t="str">
            <v>892-0834</v>
          </cell>
          <cell r="J1665" t="str">
            <v>鹿児島市南林寺町16番6号</v>
          </cell>
        </row>
        <row r="1666">
          <cell r="C1666" t="str">
            <v>物ｶ-11</v>
          </cell>
          <cell r="D1666" t="str">
            <v>(株)鹿児島消防防災</v>
          </cell>
          <cell r="E1666" t="str">
            <v>ｶｺﾞｼﾏｼｮｳﾎﾞｳﾎﾞｳｻｲ</v>
          </cell>
          <cell r="F1666" t="str">
            <v>代表取締役</v>
          </cell>
          <cell r="G1666" t="str">
            <v>森 利隆</v>
          </cell>
          <cell r="H1666" t="str">
            <v>ﾓﾘ ﾄｼﾀｶ</v>
          </cell>
          <cell r="I1666" t="str">
            <v>892-0834</v>
          </cell>
          <cell r="J1666" t="str">
            <v>鹿児島市南林寺町16番6号</v>
          </cell>
        </row>
        <row r="1667">
          <cell r="C1667" t="str">
            <v>物ｶ-11</v>
          </cell>
          <cell r="D1667" t="str">
            <v>(株)鹿児島消防防災</v>
          </cell>
          <cell r="E1667" t="str">
            <v>ｶｺﾞｼﾏｼｮｳﾎﾞｳﾎﾞｳｻｲ</v>
          </cell>
          <cell r="F1667" t="str">
            <v>代表取締役</v>
          </cell>
          <cell r="G1667" t="str">
            <v>森 利隆</v>
          </cell>
          <cell r="H1667" t="str">
            <v>ﾓﾘ ﾄｼﾀｶ</v>
          </cell>
          <cell r="I1667" t="str">
            <v>892-0834</v>
          </cell>
          <cell r="J1667" t="str">
            <v>鹿児島市南林寺町16番6号</v>
          </cell>
        </row>
        <row r="1668">
          <cell r="C1668" t="str">
            <v>物ｶ-11</v>
          </cell>
          <cell r="D1668" t="str">
            <v>(株)鹿児島消防防災</v>
          </cell>
          <cell r="E1668" t="str">
            <v>ｶｺﾞｼﾏｼｮｳﾎﾞｳﾎﾞｳｻｲ</v>
          </cell>
          <cell r="F1668" t="str">
            <v>代表取締役</v>
          </cell>
          <cell r="G1668" t="str">
            <v>森 利隆</v>
          </cell>
          <cell r="H1668" t="str">
            <v>ﾓﾘ ﾄｼﾀｶ</v>
          </cell>
          <cell r="I1668" t="str">
            <v>892-0834</v>
          </cell>
          <cell r="J1668" t="str">
            <v>鹿児島市南林寺町16番6号</v>
          </cell>
        </row>
        <row r="1669">
          <cell r="C1669" t="str">
            <v>物ｶ-11</v>
          </cell>
          <cell r="D1669" t="str">
            <v>(株)鹿児島消防防災</v>
          </cell>
          <cell r="E1669" t="str">
            <v>ｶｺﾞｼﾏｼｮｳﾎﾞｳﾎﾞｳｻｲ</v>
          </cell>
          <cell r="F1669" t="str">
            <v>代表取締役</v>
          </cell>
          <cell r="G1669" t="str">
            <v>森 利隆</v>
          </cell>
          <cell r="H1669" t="str">
            <v>ﾓﾘ ﾄｼﾀｶ</v>
          </cell>
          <cell r="I1669" t="str">
            <v>892-0834</v>
          </cell>
          <cell r="J1669" t="str">
            <v>鹿児島市南林寺町16番6号</v>
          </cell>
        </row>
        <row r="1670">
          <cell r="C1670" t="str">
            <v>物ｶ-11</v>
          </cell>
          <cell r="D1670" t="str">
            <v>(株)鹿児島消防防災</v>
          </cell>
          <cell r="E1670" t="str">
            <v>ｶｺﾞｼﾏｼｮｳﾎﾞｳﾎﾞｳｻｲ</v>
          </cell>
          <cell r="F1670" t="str">
            <v>代表取締役</v>
          </cell>
          <cell r="G1670" t="str">
            <v>森 利隆</v>
          </cell>
          <cell r="H1670" t="str">
            <v>ﾓﾘ ﾄｼﾀｶ</v>
          </cell>
          <cell r="I1670" t="str">
            <v>892-0834</v>
          </cell>
          <cell r="J1670" t="str">
            <v>鹿児島市南林寺町16番6号</v>
          </cell>
        </row>
        <row r="1671">
          <cell r="C1671" t="str">
            <v>物ｶ-11</v>
          </cell>
          <cell r="D1671" t="str">
            <v>(株)鹿児島消防防災</v>
          </cell>
          <cell r="E1671" t="str">
            <v>ｶｺﾞｼﾏｼｮｳﾎﾞｳﾎﾞｳｻｲ</v>
          </cell>
          <cell r="F1671" t="str">
            <v>代表取締役</v>
          </cell>
          <cell r="G1671" t="str">
            <v>森 利隆</v>
          </cell>
          <cell r="H1671" t="str">
            <v>ﾓﾘ ﾄｼﾀｶ</v>
          </cell>
          <cell r="I1671" t="str">
            <v>892-0834</v>
          </cell>
          <cell r="J1671" t="str">
            <v>鹿児島市南林寺町16番6号</v>
          </cell>
        </row>
        <row r="1672">
          <cell r="C1672" t="str">
            <v>物ｶ-11</v>
          </cell>
          <cell r="D1672" t="str">
            <v>(株)鹿児島消防防災</v>
          </cell>
          <cell r="E1672" t="str">
            <v>ｶｺﾞｼﾏｼｮｳﾎﾞｳﾎﾞｳｻｲ</v>
          </cell>
          <cell r="F1672" t="str">
            <v>代表取締役</v>
          </cell>
          <cell r="G1672" t="str">
            <v>森 利隆</v>
          </cell>
          <cell r="H1672" t="str">
            <v>ﾓﾘ ﾄｼﾀｶ</v>
          </cell>
          <cell r="I1672" t="str">
            <v>892-0834</v>
          </cell>
          <cell r="J1672" t="str">
            <v>鹿児島市南林寺町16番6号</v>
          </cell>
        </row>
        <row r="1673">
          <cell r="C1673" t="str">
            <v>物ｶ-11</v>
          </cell>
          <cell r="D1673" t="str">
            <v>(株)鹿児島消防防災</v>
          </cell>
          <cell r="E1673" t="str">
            <v>ｶｺﾞｼﾏｼｮｳﾎﾞｳﾎﾞｳｻｲ</v>
          </cell>
          <cell r="F1673" t="str">
            <v>代表取締役</v>
          </cell>
          <cell r="G1673" t="str">
            <v>森 利隆</v>
          </cell>
          <cell r="H1673" t="str">
            <v>ﾓﾘ ﾄｼﾀｶ</v>
          </cell>
          <cell r="I1673" t="str">
            <v>892-0834</v>
          </cell>
          <cell r="J1673" t="str">
            <v>鹿児島市南林寺町16番6号</v>
          </cell>
        </row>
        <row r="1674">
          <cell r="C1674" t="str">
            <v>物ｶ-11</v>
          </cell>
          <cell r="D1674" t="str">
            <v>(株)鹿児島消防防災</v>
          </cell>
          <cell r="E1674" t="str">
            <v>ｶｺﾞｼﾏｼｮｳﾎﾞｳﾎﾞｳｻｲ</v>
          </cell>
          <cell r="F1674" t="str">
            <v>代表取締役</v>
          </cell>
          <cell r="G1674" t="str">
            <v>森 利隆</v>
          </cell>
          <cell r="H1674" t="str">
            <v>ﾓﾘ ﾄｼﾀｶ</v>
          </cell>
          <cell r="I1674" t="str">
            <v>892-0834</v>
          </cell>
          <cell r="J1674" t="str">
            <v>鹿児島市南林寺町16番6号</v>
          </cell>
        </row>
        <row r="1675">
          <cell r="C1675" t="str">
            <v>物ｶ-11</v>
          </cell>
          <cell r="D1675" t="str">
            <v>(株)鹿児島消防防災</v>
          </cell>
          <cell r="E1675" t="str">
            <v>ｶｺﾞｼﾏｼｮｳﾎﾞｳﾎﾞｳｻｲ</v>
          </cell>
          <cell r="F1675" t="str">
            <v>代表取締役</v>
          </cell>
          <cell r="G1675" t="str">
            <v>森 利隆</v>
          </cell>
          <cell r="H1675" t="str">
            <v>ﾓﾘ ﾄｼﾀｶ</v>
          </cell>
          <cell r="I1675" t="str">
            <v>892-0834</v>
          </cell>
          <cell r="J1675" t="str">
            <v>鹿児島市南林寺町16番6号</v>
          </cell>
        </row>
        <row r="1676">
          <cell r="C1676" t="str">
            <v>物ｶ-12</v>
          </cell>
          <cell r="D1676" t="str">
            <v>(有)ｸﾘｴｰﾄ</v>
          </cell>
          <cell r="E1676" t="str">
            <v>ｸﾘｴｰﾄ</v>
          </cell>
          <cell r="F1676" t="str">
            <v>代表取締役</v>
          </cell>
          <cell r="G1676" t="str">
            <v>尾方 清治</v>
          </cell>
          <cell r="H1676" t="str">
            <v>ｵｶﾞﾀ ｷﾖﾊﾙ</v>
          </cell>
          <cell r="I1676" t="str">
            <v>891-0141</v>
          </cell>
          <cell r="J1676" t="str">
            <v>鹿児島市谷山中央一丁目4391番地1</v>
          </cell>
        </row>
        <row r="1677">
          <cell r="C1677" t="str">
            <v>物ｶ-12</v>
          </cell>
          <cell r="D1677" t="str">
            <v>(有)ｸﾘｴｰﾄ</v>
          </cell>
          <cell r="E1677" t="str">
            <v>ｸﾘｴｰﾄ</v>
          </cell>
          <cell r="F1677" t="str">
            <v>代表取締役</v>
          </cell>
          <cell r="G1677" t="str">
            <v>尾方 清治</v>
          </cell>
          <cell r="H1677" t="str">
            <v>ｵｶﾞﾀ ｷﾖﾊﾙ</v>
          </cell>
          <cell r="I1677" t="str">
            <v>891-0141</v>
          </cell>
          <cell r="J1677" t="str">
            <v>鹿児島市谷山中央一丁目4391番地1</v>
          </cell>
        </row>
        <row r="1678">
          <cell r="C1678" t="str">
            <v>物ｶ-12</v>
          </cell>
          <cell r="D1678" t="str">
            <v>(有)ｸﾘｴｰﾄ</v>
          </cell>
          <cell r="E1678" t="str">
            <v>ｸﾘｴｰﾄ</v>
          </cell>
          <cell r="F1678" t="str">
            <v>代表取締役</v>
          </cell>
          <cell r="G1678" t="str">
            <v>尾方 清治</v>
          </cell>
          <cell r="H1678" t="str">
            <v>ｵｶﾞﾀ ｷﾖﾊﾙ</v>
          </cell>
          <cell r="I1678" t="str">
            <v>891-0141</v>
          </cell>
          <cell r="J1678" t="str">
            <v>鹿児島市谷山中央一丁目4391番地1</v>
          </cell>
        </row>
        <row r="1679">
          <cell r="C1679" t="str">
            <v>物ｶ-12</v>
          </cell>
          <cell r="D1679" t="str">
            <v>(有)ｸﾘｴｰﾄ</v>
          </cell>
          <cell r="E1679" t="str">
            <v>ｸﾘｴｰﾄ</v>
          </cell>
          <cell r="F1679" t="str">
            <v>代表取締役</v>
          </cell>
          <cell r="G1679" t="str">
            <v>尾方 清治</v>
          </cell>
          <cell r="H1679" t="str">
            <v>ｵｶﾞﾀ ｷﾖﾊﾙ</v>
          </cell>
          <cell r="I1679" t="str">
            <v>891-0141</v>
          </cell>
          <cell r="J1679" t="str">
            <v>鹿児島市谷山中央一丁目4391番地1</v>
          </cell>
        </row>
        <row r="1680">
          <cell r="C1680" t="str">
            <v>物ｶ-13</v>
          </cell>
          <cell r="D1680" t="str">
            <v>(株)鹿児島頭脳ｾﾝﾀｰ</v>
          </cell>
          <cell r="E1680" t="str">
            <v>ｶｺﾞｼﾏｽﾞﾉｳｾﾝﾀｰ</v>
          </cell>
          <cell r="F1680" t="str">
            <v>代表取締役社長</v>
          </cell>
          <cell r="G1680" t="str">
            <v>吉留 史郎</v>
          </cell>
          <cell r="H1680" t="str">
            <v>ﾖｼﾄﾞﾒ ｼﾛｳ</v>
          </cell>
          <cell r="I1680" t="str">
            <v>892-0821</v>
          </cell>
          <cell r="J1680" t="str">
            <v>鹿児島市名山町4番3号 地域振興公社ﾋﾞﾙ6階</v>
          </cell>
        </row>
        <row r="1681">
          <cell r="C1681" t="str">
            <v>物ｶ-13</v>
          </cell>
          <cell r="D1681" t="str">
            <v>(株)鹿児島頭脳ｾﾝﾀｰ</v>
          </cell>
          <cell r="E1681" t="str">
            <v>ｶｺﾞｼﾏｽﾞﾉｳｾﾝﾀｰ</v>
          </cell>
          <cell r="F1681" t="str">
            <v>代表取締役社長</v>
          </cell>
          <cell r="G1681" t="str">
            <v>吉留 史郎</v>
          </cell>
          <cell r="H1681" t="str">
            <v>ﾖｼﾄﾞﾒ ｼﾛｳ</v>
          </cell>
          <cell r="I1681" t="str">
            <v>892-0821</v>
          </cell>
          <cell r="J1681" t="str">
            <v>鹿児島市名山町4番3号 地域振興公社ﾋﾞﾙ6階</v>
          </cell>
        </row>
        <row r="1682">
          <cell r="C1682" t="str">
            <v>物ｶ-13</v>
          </cell>
          <cell r="D1682" t="str">
            <v>(株)鹿児島頭脳ｾﾝﾀｰ</v>
          </cell>
          <cell r="E1682" t="str">
            <v>ｶｺﾞｼﾏｽﾞﾉｳｾﾝﾀｰ</v>
          </cell>
          <cell r="F1682" t="str">
            <v>代表取締役社長</v>
          </cell>
          <cell r="G1682" t="str">
            <v>吉留 史郎</v>
          </cell>
          <cell r="H1682" t="str">
            <v>ﾖｼﾄﾞﾒ ｼﾛｳ</v>
          </cell>
          <cell r="I1682" t="str">
            <v>892-0821</v>
          </cell>
          <cell r="J1682" t="str">
            <v>鹿児島市名山町4番3号 地域振興公社ﾋﾞﾙ6階</v>
          </cell>
        </row>
        <row r="1683">
          <cell r="C1683" t="str">
            <v>物ｶ-13</v>
          </cell>
          <cell r="D1683" t="str">
            <v>(株)鹿児島頭脳ｾﾝﾀｰ</v>
          </cell>
          <cell r="E1683" t="str">
            <v>ｶｺﾞｼﾏｽﾞﾉｳｾﾝﾀｰ</v>
          </cell>
          <cell r="F1683" t="str">
            <v>代表取締役社長</v>
          </cell>
          <cell r="G1683" t="str">
            <v>吉留 史郎</v>
          </cell>
          <cell r="H1683" t="str">
            <v>ﾖｼﾄﾞﾒ ｼﾛｳ</v>
          </cell>
          <cell r="I1683" t="str">
            <v>892-0821</v>
          </cell>
          <cell r="J1683" t="str">
            <v>鹿児島市名山町4番3号 地域振興公社ﾋﾞﾙ6階</v>
          </cell>
        </row>
        <row r="1684">
          <cell r="C1684" t="str">
            <v>物ｶ-13</v>
          </cell>
          <cell r="D1684" t="str">
            <v>(株)鹿児島頭脳ｾﾝﾀｰ</v>
          </cell>
          <cell r="E1684" t="str">
            <v>ｶｺﾞｼﾏｽﾞﾉｳｾﾝﾀｰ</v>
          </cell>
          <cell r="F1684" t="str">
            <v>代表取締役社長</v>
          </cell>
          <cell r="G1684" t="str">
            <v>吉留 史郎</v>
          </cell>
          <cell r="H1684" t="str">
            <v>ﾖｼﾄﾞﾒ ｼﾛｳ</v>
          </cell>
          <cell r="I1684" t="str">
            <v>892-0821</v>
          </cell>
          <cell r="J1684" t="str">
            <v>鹿児島市名山町4番3号 地域振興公社ﾋﾞﾙ6階</v>
          </cell>
        </row>
        <row r="1685">
          <cell r="C1685" t="str">
            <v>物ｶ-13</v>
          </cell>
          <cell r="D1685" t="str">
            <v>(株)鹿児島頭脳ｾﾝﾀｰ</v>
          </cell>
          <cell r="E1685" t="str">
            <v>ｶｺﾞｼﾏｽﾞﾉｳｾﾝﾀｰ</v>
          </cell>
          <cell r="F1685" t="str">
            <v>代表取締役社長</v>
          </cell>
          <cell r="G1685" t="str">
            <v>吉留 史郎</v>
          </cell>
          <cell r="H1685" t="str">
            <v>ﾖｼﾄﾞﾒ ｼﾛｳ</v>
          </cell>
          <cell r="I1685" t="str">
            <v>892-0821</v>
          </cell>
          <cell r="J1685" t="str">
            <v>鹿児島市名山町4番3号 地域振興公社ﾋﾞﾙ6階</v>
          </cell>
        </row>
        <row r="1686">
          <cell r="C1686" t="str">
            <v>物ｶ-14</v>
          </cell>
          <cell r="D1686" t="str">
            <v>(株)鹿児島県環境測定ｾﾝﾀｰ</v>
          </cell>
          <cell r="E1686" t="str">
            <v>ｶｺﾞｼﾏｹﾝｶﾝｷｮｳｿｸﾃｲｾﾝﾀｰ</v>
          </cell>
          <cell r="F1686" t="str">
            <v>代表取締役</v>
          </cell>
          <cell r="G1686" t="str">
            <v>栫井 敬親</v>
          </cell>
          <cell r="H1686" t="str">
            <v>ｶｺｲ ﾀｶﾁｶ</v>
          </cell>
          <cell r="I1686" t="str">
            <v>899-4501</v>
          </cell>
          <cell r="J1686" t="str">
            <v>霧島市福山町福山6125番地8</v>
          </cell>
        </row>
        <row r="1687">
          <cell r="C1687" t="str">
            <v>物ｶ-15</v>
          </cell>
          <cell r="D1687" t="str">
            <v>鹿児島酸素(株)</v>
          </cell>
          <cell r="E1687" t="str">
            <v>ｶｺﾞｼﾏｻﾝｿ</v>
          </cell>
          <cell r="F1687" t="str">
            <v>代表取締役</v>
          </cell>
          <cell r="G1687" t="str">
            <v>山之氏 秀行</v>
          </cell>
          <cell r="H1687" t="str">
            <v>ﾔﾏﾉｳｼﾞ ﾋﾃﾞﾕｷ</v>
          </cell>
          <cell r="I1687" t="str">
            <v>891-0122</v>
          </cell>
          <cell r="J1687" t="str">
            <v>鹿児島市南栄3丁目26番</v>
          </cell>
        </row>
        <row r="1688">
          <cell r="C1688" t="str">
            <v>物ｶ-15</v>
          </cell>
          <cell r="D1688" t="str">
            <v>鹿児島酸素(株)</v>
          </cell>
          <cell r="E1688" t="str">
            <v>ｶｺﾞｼﾏｻﾝｿ</v>
          </cell>
          <cell r="F1688" t="str">
            <v>代表取締役</v>
          </cell>
          <cell r="G1688" t="str">
            <v>山之氏 秀行</v>
          </cell>
          <cell r="H1688" t="str">
            <v>ﾔﾏﾉｳｼﾞ ﾋﾃﾞﾕｷ</v>
          </cell>
          <cell r="I1688" t="str">
            <v>891-0122</v>
          </cell>
          <cell r="J1688" t="str">
            <v>鹿児島市南栄3丁目26番</v>
          </cell>
        </row>
        <row r="1689">
          <cell r="C1689" t="str">
            <v>物ｶ-15</v>
          </cell>
          <cell r="D1689" t="str">
            <v>鹿児島酸素(株)</v>
          </cell>
          <cell r="E1689" t="str">
            <v>ｶｺﾞｼﾏｻﾝｿ</v>
          </cell>
          <cell r="F1689" t="str">
            <v>代表取締役</v>
          </cell>
          <cell r="G1689" t="str">
            <v>山之氏 秀行</v>
          </cell>
          <cell r="H1689" t="str">
            <v>ﾔﾏﾉｳｼﾞ ﾋﾃﾞﾕｷ</v>
          </cell>
          <cell r="I1689" t="str">
            <v>891-0122</v>
          </cell>
          <cell r="J1689" t="str">
            <v>鹿児島市南栄3丁目26番</v>
          </cell>
        </row>
        <row r="1690">
          <cell r="C1690" t="str">
            <v>物ｶ-15</v>
          </cell>
          <cell r="D1690" t="str">
            <v>鹿児島酸素(株)</v>
          </cell>
          <cell r="E1690" t="str">
            <v>ｶｺﾞｼﾏｻﾝｿ</v>
          </cell>
          <cell r="F1690" t="str">
            <v>代表取締役</v>
          </cell>
          <cell r="G1690" t="str">
            <v>山之氏 秀行</v>
          </cell>
          <cell r="H1690" t="str">
            <v>ﾔﾏﾉｳｼﾞ ﾋﾃﾞﾕｷ</v>
          </cell>
          <cell r="I1690" t="str">
            <v>891-0122</v>
          </cell>
          <cell r="J1690" t="str">
            <v>鹿児島市南栄3丁目26番</v>
          </cell>
        </row>
        <row r="1691">
          <cell r="C1691" t="str">
            <v>物ｶ-15</v>
          </cell>
          <cell r="D1691" t="str">
            <v>鹿児島酸素(株)</v>
          </cell>
          <cell r="E1691" t="str">
            <v>ｶｺﾞｼﾏｻﾝｿ</v>
          </cell>
          <cell r="F1691" t="str">
            <v>代表取締役</v>
          </cell>
          <cell r="G1691" t="str">
            <v>山之氏 秀行</v>
          </cell>
          <cell r="H1691" t="str">
            <v>ﾔﾏﾉｳｼﾞ ﾋﾃﾞﾕｷ</v>
          </cell>
          <cell r="I1691" t="str">
            <v>891-0122</v>
          </cell>
          <cell r="J1691" t="str">
            <v>鹿児島市南栄3丁目26番</v>
          </cell>
        </row>
        <row r="1692">
          <cell r="C1692" t="str">
            <v>物ｶ-15</v>
          </cell>
          <cell r="D1692" t="str">
            <v>鹿児島酸素(株)</v>
          </cell>
          <cell r="E1692" t="str">
            <v>ｶｺﾞｼﾏｻﾝｿ</v>
          </cell>
          <cell r="F1692" t="str">
            <v>代表取締役</v>
          </cell>
          <cell r="G1692" t="str">
            <v>山之氏 秀行</v>
          </cell>
          <cell r="H1692" t="str">
            <v>ﾔﾏﾉｳｼﾞ ﾋﾃﾞﾕｷ</v>
          </cell>
          <cell r="I1692" t="str">
            <v>891-0122</v>
          </cell>
          <cell r="J1692" t="str">
            <v>鹿児島市南栄3丁目26番</v>
          </cell>
        </row>
        <row r="1693">
          <cell r="C1693" t="str">
            <v>物ｶ-15</v>
          </cell>
          <cell r="D1693" t="str">
            <v>鹿児島酸素(株)</v>
          </cell>
          <cell r="E1693" t="str">
            <v>ｶｺﾞｼﾏｻﾝｿ</v>
          </cell>
          <cell r="F1693" t="str">
            <v>代表取締役</v>
          </cell>
          <cell r="G1693" t="str">
            <v>山之氏 秀行</v>
          </cell>
          <cell r="H1693" t="str">
            <v>ﾔﾏﾉｳｼﾞ ﾋﾃﾞﾕｷ</v>
          </cell>
          <cell r="I1693" t="str">
            <v>891-0122</v>
          </cell>
          <cell r="J1693" t="str">
            <v>鹿児島市南栄3丁目26番</v>
          </cell>
        </row>
        <row r="1694">
          <cell r="C1694" t="str">
            <v>物ｶ-15</v>
          </cell>
          <cell r="D1694" t="str">
            <v>鹿児島酸素(株)</v>
          </cell>
          <cell r="E1694" t="str">
            <v>ｶｺﾞｼﾏｻﾝｿ</v>
          </cell>
          <cell r="F1694" t="str">
            <v>代表取締役</v>
          </cell>
          <cell r="G1694" t="str">
            <v>山之氏 秀行</v>
          </cell>
          <cell r="H1694" t="str">
            <v>ﾔﾏﾉｳｼﾞ ﾋﾃﾞﾕｷ</v>
          </cell>
          <cell r="I1694" t="str">
            <v>891-0122</v>
          </cell>
          <cell r="J1694" t="str">
            <v>鹿児島市南栄3丁目26番</v>
          </cell>
        </row>
        <row r="1695">
          <cell r="C1695" t="str">
            <v>物ｶ-15</v>
          </cell>
          <cell r="D1695" t="str">
            <v>鹿児島酸素(株)</v>
          </cell>
          <cell r="E1695" t="str">
            <v>ｶｺﾞｼﾏｻﾝｿ</v>
          </cell>
          <cell r="F1695" t="str">
            <v>代表取締役</v>
          </cell>
          <cell r="G1695" t="str">
            <v>山之氏 秀行</v>
          </cell>
          <cell r="H1695" t="str">
            <v>ﾔﾏﾉｳｼﾞ ﾋﾃﾞﾕｷ</v>
          </cell>
          <cell r="I1695" t="str">
            <v>891-0122</v>
          </cell>
          <cell r="J1695" t="str">
            <v>鹿児島市南栄3丁目26番</v>
          </cell>
        </row>
        <row r="1696">
          <cell r="C1696" t="str">
            <v>物ｶ-15</v>
          </cell>
          <cell r="D1696" t="str">
            <v>鹿児島酸素(株)</v>
          </cell>
          <cell r="E1696" t="str">
            <v>ｶｺﾞｼﾏｻﾝｿ</v>
          </cell>
          <cell r="F1696" t="str">
            <v>代表取締役</v>
          </cell>
          <cell r="G1696" t="str">
            <v>山之氏 秀行</v>
          </cell>
          <cell r="H1696" t="str">
            <v>ﾔﾏﾉｳｼﾞ ﾋﾃﾞﾕｷ</v>
          </cell>
          <cell r="I1696" t="str">
            <v>891-0122</v>
          </cell>
          <cell r="J1696" t="str">
            <v>鹿児島市南栄3丁目26番</v>
          </cell>
        </row>
        <row r="1697">
          <cell r="C1697" t="str">
            <v>物ｶ-16</v>
          </cell>
          <cell r="D1697" t="str">
            <v>(株)議事録発行ｾﾝﾀｰ</v>
          </cell>
          <cell r="E1697" t="str">
            <v>ｷﾞｼﾞﾛｸﾊｯｺｳｾﾝﾀｰ</v>
          </cell>
          <cell r="F1697" t="str">
            <v>代表取締役</v>
          </cell>
          <cell r="G1697" t="str">
            <v>友野 三郎</v>
          </cell>
          <cell r="H1697" t="str">
            <v>ﾄﾓﾉ ｻﾌﾞﾛｳ</v>
          </cell>
          <cell r="I1697" t="str">
            <v>700-0035</v>
          </cell>
          <cell r="J1697" t="str">
            <v>岡山県岡山市高柳西町1-23</v>
          </cell>
        </row>
        <row r="1698">
          <cell r="C1698" t="str">
            <v>物ｶ-16</v>
          </cell>
          <cell r="D1698" t="str">
            <v>(株)議事録発行ｾﾝﾀｰ</v>
          </cell>
          <cell r="E1698" t="str">
            <v>ｷﾞｼﾞﾛｸﾊｯｺｳｾﾝﾀｰ</v>
          </cell>
          <cell r="F1698" t="str">
            <v>代表取締役</v>
          </cell>
          <cell r="G1698" t="str">
            <v>友野 三郎</v>
          </cell>
          <cell r="H1698" t="str">
            <v>ﾄﾓﾉ ｻﾌﾞﾛｳ</v>
          </cell>
          <cell r="I1698" t="str">
            <v>700-0035</v>
          </cell>
          <cell r="J1698" t="str">
            <v>岡山県岡山市高柳西町1-23</v>
          </cell>
        </row>
        <row r="1699">
          <cell r="C1699" t="str">
            <v>物ｶ-17</v>
          </cell>
          <cell r="D1699" t="str">
            <v>(株)ｺﾄﾌﾞｷ 鹿児島営業所</v>
          </cell>
          <cell r="E1699" t="str">
            <v>ｺﾄﾌﾞｷ ｶｺﾞｼﾏｴｲｷﾞｮｳｼｮ</v>
          </cell>
          <cell r="F1699" t="str">
            <v>所長</v>
          </cell>
          <cell r="G1699" t="str">
            <v>光橋 忠良</v>
          </cell>
          <cell r="H1699" t="str">
            <v>ﾐﾂﾊｼ ﾀﾀﾞﾖｼ</v>
          </cell>
          <cell r="I1699" t="str">
            <v>890-0053</v>
          </cell>
          <cell r="J1699" t="str">
            <v>鹿児島市中央町27番18号 オフィス中央町2F</v>
          </cell>
        </row>
        <row r="1700">
          <cell r="C1700" t="str">
            <v>物ｶ-17</v>
          </cell>
          <cell r="D1700" t="str">
            <v>(株)ｺﾄﾌﾞｷ 鹿児島営業所</v>
          </cell>
          <cell r="E1700" t="str">
            <v>ｺﾄﾌﾞｷ ｶｺﾞｼﾏｴｲｷﾞｮｳｼｮ</v>
          </cell>
          <cell r="F1700" t="str">
            <v>所長</v>
          </cell>
          <cell r="G1700" t="str">
            <v>光橋 忠良</v>
          </cell>
          <cell r="H1700" t="str">
            <v>ﾐﾂﾊｼ ﾀﾀﾞﾖｼ</v>
          </cell>
          <cell r="I1700" t="str">
            <v>890-0053</v>
          </cell>
          <cell r="J1700" t="str">
            <v>鹿児島市中央町27番18号 オフィス中央町2F</v>
          </cell>
        </row>
        <row r="1701">
          <cell r="C1701" t="str">
            <v>物ｶ-17</v>
          </cell>
          <cell r="D1701" t="str">
            <v>(株)ｺﾄﾌﾞｷ 鹿児島営業所</v>
          </cell>
          <cell r="E1701" t="str">
            <v>ｺﾄﾌﾞｷ ｶｺﾞｼﾏｴｲｷﾞｮｳｼｮ</v>
          </cell>
          <cell r="F1701" t="str">
            <v>所長</v>
          </cell>
          <cell r="G1701" t="str">
            <v>光橋 忠良</v>
          </cell>
          <cell r="H1701" t="str">
            <v>ﾐﾂﾊｼ ﾀﾀﾞﾖｼ</v>
          </cell>
          <cell r="I1701" t="str">
            <v>890-0053</v>
          </cell>
          <cell r="J1701" t="str">
            <v>鹿児島市中央町27番18号 オフィス中央町2F</v>
          </cell>
        </row>
        <row r="1702">
          <cell r="C1702" t="str">
            <v>物ｶ-17</v>
          </cell>
          <cell r="D1702" t="str">
            <v>(株)ｺﾄﾌﾞｷ 鹿児島営業所</v>
          </cell>
          <cell r="E1702" t="str">
            <v>ｺﾄﾌﾞｷ ｶｺﾞｼﾏｴｲｷﾞｮｳｼｮ</v>
          </cell>
          <cell r="F1702" t="str">
            <v>所長</v>
          </cell>
          <cell r="G1702" t="str">
            <v>光橋 忠良</v>
          </cell>
          <cell r="H1702" t="str">
            <v>ﾐﾂﾊｼ ﾀﾀﾞﾖｼ</v>
          </cell>
          <cell r="I1702" t="str">
            <v>890-0053</v>
          </cell>
          <cell r="J1702" t="str">
            <v>鹿児島市中央町27番18号 オフィス中央町2F</v>
          </cell>
        </row>
        <row r="1703">
          <cell r="C1703" t="str">
            <v>物ｶ-17</v>
          </cell>
          <cell r="D1703" t="str">
            <v>(株)ｺﾄﾌﾞｷ 鹿児島営業所</v>
          </cell>
          <cell r="E1703" t="str">
            <v>ｺﾄﾌﾞｷ ｶｺﾞｼﾏｴｲｷﾞｮｳｼｮ</v>
          </cell>
          <cell r="F1703" t="str">
            <v>所長</v>
          </cell>
          <cell r="G1703" t="str">
            <v>光橋 忠良</v>
          </cell>
          <cell r="H1703" t="str">
            <v>ﾐﾂﾊｼ ﾀﾀﾞﾖｼ</v>
          </cell>
          <cell r="I1703" t="str">
            <v>890-0053</v>
          </cell>
          <cell r="J1703" t="str">
            <v>鹿児島市中央町27番18号 オフィス中央町2F</v>
          </cell>
        </row>
        <row r="1704">
          <cell r="C1704" t="str">
            <v>物ｶ-17</v>
          </cell>
          <cell r="D1704" t="str">
            <v>(株)ｺﾄﾌﾞｷ 鹿児島営業所</v>
          </cell>
          <cell r="E1704" t="str">
            <v>ｺﾄﾌﾞｷ ｶｺﾞｼﾏｴｲｷﾞｮｳｼｮ</v>
          </cell>
          <cell r="F1704" t="str">
            <v>所長</v>
          </cell>
          <cell r="G1704" t="str">
            <v>光橋 忠良</v>
          </cell>
          <cell r="H1704" t="str">
            <v>ﾐﾂﾊｼ ﾀﾀﾞﾖｼ</v>
          </cell>
          <cell r="I1704" t="str">
            <v>890-0053</v>
          </cell>
          <cell r="J1704" t="str">
            <v>鹿児島市中央町27番18号 オフィス中央町2F</v>
          </cell>
        </row>
        <row r="1705">
          <cell r="C1705" t="str">
            <v>物ｶ-17</v>
          </cell>
          <cell r="D1705" t="str">
            <v>(株)ｺﾄﾌﾞｷ 鹿児島営業所</v>
          </cell>
          <cell r="E1705" t="str">
            <v>ｺﾄﾌﾞｷ ｶｺﾞｼﾏｴｲｷﾞｮｳｼｮ</v>
          </cell>
          <cell r="F1705" t="str">
            <v>所長</v>
          </cell>
          <cell r="G1705" t="str">
            <v>光橋 忠良</v>
          </cell>
          <cell r="H1705" t="str">
            <v>ﾐﾂﾊｼ ﾀﾀﾞﾖｼ</v>
          </cell>
          <cell r="I1705" t="str">
            <v>890-0053</v>
          </cell>
          <cell r="J1705" t="str">
            <v>鹿児島市中央町27番18号 オフィス中央町2F</v>
          </cell>
        </row>
        <row r="1706">
          <cell r="C1706" t="str">
            <v>物ｶ-17</v>
          </cell>
          <cell r="D1706" t="str">
            <v>(株)ｺﾄﾌﾞｷ 鹿児島営業所</v>
          </cell>
          <cell r="E1706" t="str">
            <v>ｺﾄﾌﾞｷ ｶｺﾞｼﾏｴｲｷﾞｮｳｼｮ</v>
          </cell>
          <cell r="F1706" t="str">
            <v>所長</v>
          </cell>
          <cell r="G1706" t="str">
            <v>光橋 忠良</v>
          </cell>
          <cell r="H1706" t="str">
            <v>ﾐﾂﾊｼ ﾀﾀﾞﾖｼ</v>
          </cell>
          <cell r="I1706" t="str">
            <v>890-0053</v>
          </cell>
          <cell r="J1706" t="str">
            <v>鹿児島市中央町27番18号 オフィス中央町2F</v>
          </cell>
        </row>
        <row r="1707">
          <cell r="C1707" t="str">
            <v>物ｶ-17</v>
          </cell>
          <cell r="D1707" t="str">
            <v>(株)ｺﾄﾌﾞｷ 鹿児島営業所</v>
          </cell>
          <cell r="E1707" t="str">
            <v>ｺﾄﾌﾞｷ ｶｺﾞｼﾏｴｲｷﾞｮｳｼｮ</v>
          </cell>
          <cell r="F1707" t="str">
            <v>所長</v>
          </cell>
          <cell r="G1707" t="str">
            <v>光橋 忠良</v>
          </cell>
          <cell r="H1707" t="str">
            <v>ﾐﾂﾊｼ ﾀﾀﾞﾖｼ</v>
          </cell>
          <cell r="I1707" t="str">
            <v>890-0053</v>
          </cell>
          <cell r="J1707" t="str">
            <v>鹿児島市中央町27番18号 オフィス中央町2F</v>
          </cell>
        </row>
        <row r="1708">
          <cell r="C1708" t="str">
            <v>物ｶ-17</v>
          </cell>
          <cell r="D1708" t="str">
            <v>(株)ｺﾄﾌﾞｷ 鹿児島営業所</v>
          </cell>
          <cell r="E1708" t="str">
            <v>ｺﾄﾌﾞｷ ｶｺﾞｼﾏｴｲｷﾞｮｳｼｮ</v>
          </cell>
          <cell r="F1708" t="str">
            <v>所長</v>
          </cell>
          <cell r="G1708" t="str">
            <v>光橋 忠良</v>
          </cell>
          <cell r="H1708" t="str">
            <v>ﾐﾂﾊｼ ﾀﾀﾞﾖｼ</v>
          </cell>
          <cell r="I1708" t="str">
            <v>890-0053</v>
          </cell>
          <cell r="J1708" t="str">
            <v>鹿児島市中央町27番18号 オフィス中央町2F</v>
          </cell>
        </row>
        <row r="1709">
          <cell r="C1709" t="str">
            <v>物ｶ-17</v>
          </cell>
          <cell r="D1709" t="str">
            <v>(株)ｺﾄﾌﾞｷ 鹿児島営業所</v>
          </cell>
          <cell r="E1709" t="str">
            <v>ｺﾄﾌﾞｷ ｶｺﾞｼﾏｴｲｷﾞｮｳｼｮ</v>
          </cell>
          <cell r="F1709" t="str">
            <v>所長</v>
          </cell>
          <cell r="G1709" t="str">
            <v>光橋 忠良</v>
          </cell>
          <cell r="H1709" t="str">
            <v>ﾐﾂﾊｼ ﾀﾀﾞﾖｼ</v>
          </cell>
          <cell r="I1709" t="str">
            <v>890-0053</v>
          </cell>
          <cell r="J1709" t="str">
            <v>鹿児島市中央町27番18号 オフィス中央町2F</v>
          </cell>
        </row>
        <row r="1710">
          <cell r="C1710" t="str">
            <v>物ｶ-17</v>
          </cell>
          <cell r="D1710" t="str">
            <v>(株)ｺﾄﾌﾞｷ 鹿児島営業所</v>
          </cell>
          <cell r="E1710" t="str">
            <v>ｺﾄﾌﾞｷ ｶｺﾞｼﾏｴｲｷﾞｮｳｼｮ</v>
          </cell>
          <cell r="F1710" t="str">
            <v>所長</v>
          </cell>
          <cell r="G1710" t="str">
            <v>光橋 忠良</v>
          </cell>
          <cell r="H1710" t="str">
            <v>ﾐﾂﾊｼ ﾀﾀﾞﾖｼ</v>
          </cell>
          <cell r="I1710" t="str">
            <v>890-0053</v>
          </cell>
          <cell r="J1710" t="str">
            <v>鹿児島市中央町27番18号 オフィス中央町2F</v>
          </cell>
        </row>
        <row r="1711">
          <cell r="C1711" t="str">
            <v>物ｶ-17</v>
          </cell>
          <cell r="D1711" t="str">
            <v>(株)ｺﾄﾌﾞｷ 鹿児島営業所</v>
          </cell>
          <cell r="E1711" t="str">
            <v>ｺﾄﾌﾞｷ ｶｺﾞｼﾏｴｲｷﾞｮｳｼｮ</v>
          </cell>
          <cell r="F1711" t="str">
            <v>所長</v>
          </cell>
          <cell r="G1711" t="str">
            <v>光橋 忠良</v>
          </cell>
          <cell r="H1711" t="str">
            <v>ﾐﾂﾊｼ ﾀﾀﾞﾖｼ</v>
          </cell>
          <cell r="I1711" t="str">
            <v>890-0053</v>
          </cell>
          <cell r="J1711" t="str">
            <v>鹿児島市中央町27番18号 オフィス中央町2F</v>
          </cell>
        </row>
        <row r="1712">
          <cell r="C1712" t="str">
            <v>物ｶ-17</v>
          </cell>
          <cell r="D1712" t="str">
            <v>(株)ｺﾄﾌﾞｷ 鹿児島営業所</v>
          </cell>
          <cell r="E1712" t="str">
            <v>ｺﾄﾌﾞｷ ｶｺﾞｼﾏｴｲｷﾞｮｳｼｮ</v>
          </cell>
          <cell r="F1712" t="str">
            <v>所長</v>
          </cell>
          <cell r="G1712" t="str">
            <v>光橋 忠良</v>
          </cell>
          <cell r="H1712" t="str">
            <v>ﾐﾂﾊｼ ﾀﾀﾞﾖｼ</v>
          </cell>
          <cell r="I1712" t="str">
            <v>890-0053</v>
          </cell>
          <cell r="J1712" t="str">
            <v>鹿児島市中央町27番18号 オフィス中央町2F</v>
          </cell>
        </row>
        <row r="1713">
          <cell r="C1713" t="str">
            <v>物ｶ-17</v>
          </cell>
          <cell r="D1713" t="str">
            <v>(株)ｺﾄﾌﾞｷ 鹿児島営業所</v>
          </cell>
          <cell r="E1713" t="str">
            <v>ｺﾄﾌﾞｷ ｶｺﾞｼﾏｴｲｷﾞｮｳｼｮ</v>
          </cell>
          <cell r="F1713" t="str">
            <v>所長</v>
          </cell>
          <cell r="G1713" t="str">
            <v>光橋 忠良</v>
          </cell>
          <cell r="H1713" t="str">
            <v>ﾐﾂﾊｼ ﾀﾀﾞﾖｼ</v>
          </cell>
          <cell r="I1713" t="str">
            <v>890-0053</v>
          </cell>
          <cell r="J1713" t="str">
            <v>鹿児島市中央町27番18号 オフィス中央町2F</v>
          </cell>
        </row>
        <row r="1714">
          <cell r="C1714" t="str">
            <v>物ｶ-17</v>
          </cell>
          <cell r="D1714" t="str">
            <v>(株)ｺﾄﾌﾞｷ 鹿児島営業所</v>
          </cell>
          <cell r="E1714" t="str">
            <v>ｺﾄﾌﾞｷ ｶｺﾞｼﾏｴｲｷﾞｮｳｼｮ</v>
          </cell>
          <cell r="F1714" t="str">
            <v>所長</v>
          </cell>
          <cell r="G1714" t="str">
            <v>光橋 忠良</v>
          </cell>
          <cell r="H1714" t="str">
            <v>ﾐﾂﾊｼ ﾀﾀﾞﾖｼ</v>
          </cell>
          <cell r="I1714" t="str">
            <v>890-0053</v>
          </cell>
          <cell r="J1714" t="str">
            <v>鹿児島市中央町27番18号 オフィス中央町2F</v>
          </cell>
        </row>
        <row r="1715">
          <cell r="C1715" t="str">
            <v>物ｶ-17</v>
          </cell>
          <cell r="D1715" t="str">
            <v>(株)ｺﾄﾌﾞｷ 鹿児島営業所</v>
          </cell>
          <cell r="E1715" t="str">
            <v>ｺﾄﾌﾞｷ ｶｺﾞｼﾏｴｲｷﾞｮｳｼｮ</v>
          </cell>
          <cell r="F1715" t="str">
            <v>所長</v>
          </cell>
          <cell r="G1715" t="str">
            <v>光橋 忠良</v>
          </cell>
          <cell r="H1715" t="str">
            <v>ﾐﾂﾊｼ ﾀﾀﾞﾖｼ</v>
          </cell>
          <cell r="I1715" t="str">
            <v>890-0053</v>
          </cell>
          <cell r="J1715" t="str">
            <v>鹿児島市中央町27番18号 オフィス中央町2F</v>
          </cell>
        </row>
        <row r="1716">
          <cell r="C1716" t="str">
            <v>物ｶ-17</v>
          </cell>
          <cell r="D1716" t="str">
            <v>(株)ｺﾄﾌﾞｷ 鹿児島営業所</v>
          </cell>
          <cell r="E1716" t="str">
            <v>ｺﾄﾌﾞｷ ｶｺﾞｼﾏｴｲｷﾞｮｳｼｮ</v>
          </cell>
          <cell r="F1716" t="str">
            <v>所長</v>
          </cell>
          <cell r="G1716" t="str">
            <v>光橋 忠良</v>
          </cell>
          <cell r="H1716" t="str">
            <v>ﾐﾂﾊｼ ﾀﾀﾞﾖｼ</v>
          </cell>
          <cell r="I1716" t="str">
            <v>890-0053</v>
          </cell>
          <cell r="J1716" t="str">
            <v>鹿児島市中央町27番18号 オフィス中央町2F</v>
          </cell>
        </row>
        <row r="1717">
          <cell r="C1717" t="str">
            <v>物ｶ-17</v>
          </cell>
          <cell r="D1717" t="str">
            <v>(株)ｺﾄﾌﾞｷ 鹿児島営業所</v>
          </cell>
          <cell r="E1717" t="str">
            <v>ｺﾄﾌﾞｷ ｶｺﾞｼﾏｴｲｷﾞｮｳｼｮ</v>
          </cell>
          <cell r="F1717" t="str">
            <v>所長</v>
          </cell>
          <cell r="G1717" t="str">
            <v>光橋 忠良</v>
          </cell>
          <cell r="H1717" t="str">
            <v>ﾐﾂﾊｼ ﾀﾀﾞﾖｼ</v>
          </cell>
          <cell r="I1717" t="str">
            <v>890-0053</v>
          </cell>
          <cell r="J1717" t="str">
            <v>鹿児島市中央町27番18号 オフィス中央町2F</v>
          </cell>
        </row>
        <row r="1718">
          <cell r="C1718" t="str">
            <v>物ｶ-18</v>
          </cell>
          <cell r="D1718" t="str">
            <v>(有)笠沙緑建</v>
          </cell>
          <cell r="E1718" t="str">
            <v>ｶｻｻﾘｮｸｹﾝ</v>
          </cell>
          <cell r="F1718" t="str">
            <v>代表取締役</v>
          </cell>
          <cell r="G1718" t="str">
            <v>森 明</v>
          </cell>
          <cell r="H1718" t="str">
            <v>ﾓﾘ ｱｷﾗ</v>
          </cell>
          <cell r="I1718" t="str">
            <v>897-1301</v>
          </cell>
          <cell r="J1718" t="str">
            <v>南さつま市笠沙町片浦4763</v>
          </cell>
        </row>
        <row r="1719">
          <cell r="C1719" t="str">
            <v>物ｶ-18</v>
          </cell>
          <cell r="D1719" t="str">
            <v>(有)笠沙緑建</v>
          </cell>
          <cell r="E1719" t="str">
            <v>ｶｻｻﾘｮｸｹﾝ</v>
          </cell>
          <cell r="F1719" t="str">
            <v>代表取締役</v>
          </cell>
          <cell r="G1719" t="str">
            <v>森 明</v>
          </cell>
          <cell r="H1719" t="str">
            <v>ﾓﾘ ｱｷﾗ</v>
          </cell>
          <cell r="I1719" t="str">
            <v>897-1301</v>
          </cell>
          <cell r="J1719" t="str">
            <v>南さつま市笠沙町片浦4763</v>
          </cell>
        </row>
        <row r="1720">
          <cell r="C1720" t="str">
            <v>物ｶ-18</v>
          </cell>
          <cell r="D1720" t="str">
            <v>(有)笠沙緑建</v>
          </cell>
          <cell r="E1720" t="str">
            <v>ｶｻｻﾘｮｸｹﾝ</v>
          </cell>
          <cell r="F1720" t="str">
            <v>代表取締役</v>
          </cell>
          <cell r="G1720" t="str">
            <v>森 明</v>
          </cell>
          <cell r="H1720" t="str">
            <v>ﾓﾘ ｱｷﾗ</v>
          </cell>
          <cell r="I1720" t="str">
            <v>897-1301</v>
          </cell>
          <cell r="J1720" t="str">
            <v>南さつま市笠沙町片浦4763</v>
          </cell>
        </row>
        <row r="1721">
          <cell r="C1721" t="str">
            <v>物ｶ-18</v>
          </cell>
          <cell r="D1721" t="str">
            <v>(有)笠沙緑建</v>
          </cell>
          <cell r="E1721" t="str">
            <v>ｶｻｻﾘｮｸｹﾝ</v>
          </cell>
          <cell r="F1721" t="str">
            <v>代表取締役</v>
          </cell>
          <cell r="G1721" t="str">
            <v>森 明</v>
          </cell>
          <cell r="H1721" t="str">
            <v>ﾓﾘ ｱｷﾗ</v>
          </cell>
          <cell r="I1721" t="str">
            <v>897-1301</v>
          </cell>
          <cell r="J1721" t="str">
            <v>南さつま市笠沙町片浦4763</v>
          </cell>
        </row>
        <row r="1722">
          <cell r="C1722" t="str">
            <v>物ｶ-18</v>
          </cell>
          <cell r="D1722" t="str">
            <v>(有)笠沙緑建</v>
          </cell>
          <cell r="E1722" t="str">
            <v>ｶｻｻﾘｮｸｹﾝ</v>
          </cell>
          <cell r="F1722" t="str">
            <v>代表取締役</v>
          </cell>
          <cell r="G1722" t="str">
            <v>森 明</v>
          </cell>
          <cell r="H1722" t="str">
            <v>ﾓﾘ ｱｷﾗ</v>
          </cell>
          <cell r="I1722" t="str">
            <v>897-1301</v>
          </cell>
          <cell r="J1722" t="str">
            <v>南さつま市笠沙町片浦4763</v>
          </cell>
        </row>
        <row r="1723">
          <cell r="C1723" t="str">
            <v>物ｶ-18</v>
          </cell>
          <cell r="D1723" t="str">
            <v>(有)笠沙緑建</v>
          </cell>
          <cell r="E1723" t="str">
            <v>ｶｻｻﾘｮｸｹﾝ</v>
          </cell>
          <cell r="F1723" t="str">
            <v>代表取締役</v>
          </cell>
          <cell r="G1723" t="str">
            <v>森 明</v>
          </cell>
          <cell r="H1723" t="str">
            <v>ﾓﾘ ｱｷﾗ</v>
          </cell>
          <cell r="I1723" t="str">
            <v>897-1301</v>
          </cell>
          <cell r="J1723" t="str">
            <v>南さつま市笠沙町片浦4763</v>
          </cell>
        </row>
        <row r="1724">
          <cell r="C1724" t="str">
            <v>物ｶ-19</v>
          </cell>
          <cell r="D1724" t="str">
            <v>(株)ｸﾘｰﾝｻｰﾋﾞｽ</v>
          </cell>
          <cell r="E1724" t="str">
            <v>ｸﾘｰﾝｻｰﾋﾞｽ</v>
          </cell>
          <cell r="F1724" t="str">
            <v>代表取締役</v>
          </cell>
          <cell r="G1724" t="str">
            <v>今村 嘉則</v>
          </cell>
          <cell r="H1724" t="str">
            <v>ｲﾏﾑﾗ ﾖｼﾉﾘ</v>
          </cell>
          <cell r="I1724" t="str">
            <v>899-5652</v>
          </cell>
          <cell r="J1724" t="str">
            <v>姶良郡姶良町平松2227-3</v>
          </cell>
        </row>
        <row r="1725">
          <cell r="C1725" t="str">
            <v>物ｶ-19</v>
          </cell>
          <cell r="D1725" t="str">
            <v>(株)ｸﾘｰﾝｻｰﾋﾞｽ</v>
          </cell>
          <cell r="E1725" t="str">
            <v>ｸﾘｰﾝｻｰﾋﾞｽ</v>
          </cell>
          <cell r="F1725" t="str">
            <v>代表取締役</v>
          </cell>
          <cell r="G1725" t="str">
            <v>今村 嘉則</v>
          </cell>
          <cell r="H1725" t="str">
            <v>ｲﾏﾑﾗ ﾖｼﾉﾘ</v>
          </cell>
          <cell r="I1725" t="str">
            <v>899-5652</v>
          </cell>
          <cell r="J1725" t="str">
            <v>姶良郡姶良町平松2227-3</v>
          </cell>
        </row>
        <row r="1726">
          <cell r="C1726" t="str">
            <v>物ｶ-19</v>
          </cell>
          <cell r="D1726" t="str">
            <v>(株)ｸﾘｰﾝｻｰﾋﾞｽ</v>
          </cell>
          <cell r="E1726" t="str">
            <v>ｸﾘｰﾝｻｰﾋﾞｽ</v>
          </cell>
          <cell r="F1726" t="str">
            <v>代表取締役</v>
          </cell>
          <cell r="G1726" t="str">
            <v>今村 嘉則</v>
          </cell>
          <cell r="H1726" t="str">
            <v>ｲﾏﾑﾗ ﾖｼﾉﾘ</v>
          </cell>
          <cell r="I1726" t="str">
            <v>899-5652</v>
          </cell>
          <cell r="J1726" t="str">
            <v>姶良郡姶良町平松2227-3</v>
          </cell>
        </row>
        <row r="1727">
          <cell r="C1727" t="str">
            <v>物ｶ-19</v>
          </cell>
          <cell r="D1727" t="str">
            <v>(株)ｸﾘｰﾝｻｰﾋﾞｽ</v>
          </cell>
          <cell r="E1727" t="str">
            <v>ｸﾘｰﾝｻｰﾋﾞｽ</v>
          </cell>
          <cell r="F1727" t="str">
            <v>代表取締役</v>
          </cell>
          <cell r="G1727" t="str">
            <v>今村 嘉則</v>
          </cell>
          <cell r="H1727" t="str">
            <v>ｲﾏﾑﾗ ﾖｼﾉﾘ</v>
          </cell>
          <cell r="I1727" t="str">
            <v>899-5652</v>
          </cell>
          <cell r="J1727" t="str">
            <v>姶良郡姶良町平松2227-3</v>
          </cell>
        </row>
        <row r="1728">
          <cell r="C1728" t="str">
            <v>物ｶ-19</v>
          </cell>
          <cell r="D1728" t="str">
            <v>(株)ｸﾘｰﾝｻｰﾋﾞｽ</v>
          </cell>
          <cell r="E1728" t="str">
            <v>ｸﾘｰﾝｻｰﾋﾞｽ</v>
          </cell>
          <cell r="F1728" t="str">
            <v>代表取締役</v>
          </cell>
          <cell r="G1728" t="str">
            <v>今村 嘉則</v>
          </cell>
          <cell r="H1728" t="str">
            <v>ｲﾏﾑﾗ ﾖｼﾉﾘ</v>
          </cell>
          <cell r="I1728" t="str">
            <v>899-5652</v>
          </cell>
          <cell r="J1728" t="str">
            <v>姶良郡姶良町平松2227-3</v>
          </cell>
        </row>
        <row r="1729">
          <cell r="C1729" t="str">
            <v>物ｶ-20</v>
          </cell>
          <cell r="D1729" t="str">
            <v>(株)KTS開発</v>
          </cell>
          <cell r="E1729" t="str">
            <v>ｹｰﾃｨｰｴｽｶｲﾊﾂ</v>
          </cell>
          <cell r="F1729" t="str">
            <v>代表取締役社長</v>
          </cell>
          <cell r="G1729" t="str">
            <v>酒匂 健一</v>
          </cell>
          <cell r="H1729" t="str">
            <v>ｻｺｳ ｹﾝｲﾁ</v>
          </cell>
          <cell r="I1729" t="str">
            <v>890-0063</v>
          </cell>
          <cell r="J1729" t="str">
            <v>鹿児島市鴨池1丁目54番6号</v>
          </cell>
        </row>
        <row r="1730">
          <cell r="C1730" t="str">
            <v>物ｶ-20</v>
          </cell>
          <cell r="D1730" t="str">
            <v>(株)KTS開発</v>
          </cell>
          <cell r="E1730" t="str">
            <v>ｹｰﾃｨｰｴｽｶｲﾊﾂ</v>
          </cell>
          <cell r="F1730" t="str">
            <v>代表取締役社長</v>
          </cell>
          <cell r="G1730" t="str">
            <v>酒匂 健一</v>
          </cell>
          <cell r="H1730" t="str">
            <v>ｻｺｳ ｹﾝｲﾁ</v>
          </cell>
          <cell r="I1730" t="str">
            <v>890-0063</v>
          </cell>
          <cell r="J1730" t="str">
            <v>鹿児島市鴨池1丁目54番6号</v>
          </cell>
        </row>
        <row r="1731">
          <cell r="C1731" t="str">
            <v>物ｶ-20</v>
          </cell>
          <cell r="D1731" t="str">
            <v>(株)KTS開発</v>
          </cell>
          <cell r="E1731" t="str">
            <v>ｹｰﾃｨｰｴｽｶｲﾊﾂ</v>
          </cell>
          <cell r="F1731" t="str">
            <v>代表取締役社長</v>
          </cell>
          <cell r="G1731" t="str">
            <v>酒匂 健一</v>
          </cell>
          <cell r="H1731" t="str">
            <v>ｻｺｳ ｹﾝｲﾁ</v>
          </cell>
          <cell r="I1731" t="str">
            <v>890-0063</v>
          </cell>
          <cell r="J1731" t="str">
            <v>鹿児島市鴨池1丁目54番6号</v>
          </cell>
        </row>
        <row r="1732">
          <cell r="C1732" t="str">
            <v>物ｶ-20</v>
          </cell>
          <cell r="D1732" t="str">
            <v>(株)KTS開発</v>
          </cell>
          <cell r="E1732" t="str">
            <v>ｹｰﾃｨｰｴｽｶｲﾊﾂ</v>
          </cell>
          <cell r="F1732" t="str">
            <v>代表取締役社長</v>
          </cell>
          <cell r="G1732" t="str">
            <v>酒匂 健一</v>
          </cell>
          <cell r="H1732" t="str">
            <v>ｻｺｳ ｹﾝｲﾁ</v>
          </cell>
          <cell r="I1732" t="str">
            <v>890-0063</v>
          </cell>
          <cell r="J1732" t="str">
            <v>鹿児島市鴨池1丁目54番6号</v>
          </cell>
        </row>
        <row r="1733">
          <cell r="C1733" t="str">
            <v>物ｶ-20</v>
          </cell>
          <cell r="D1733" t="str">
            <v>(株)KTS開発</v>
          </cell>
          <cell r="E1733" t="str">
            <v>ｹｰﾃｨｰｴｽｶｲﾊﾂ</v>
          </cell>
          <cell r="F1733" t="str">
            <v>代表取締役社長</v>
          </cell>
          <cell r="G1733" t="str">
            <v>酒匂 健一</v>
          </cell>
          <cell r="H1733" t="str">
            <v>ｻｺｳ ｹﾝｲﾁ</v>
          </cell>
          <cell r="I1733" t="str">
            <v>890-0063</v>
          </cell>
          <cell r="J1733" t="str">
            <v>鹿児島市鴨池1丁目54番6号</v>
          </cell>
        </row>
        <row r="1734">
          <cell r="C1734" t="str">
            <v>物ｶ-20</v>
          </cell>
          <cell r="D1734" t="str">
            <v>(株)KTS開発</v>
          </cell>
          <cell r="E1734" t="str">
            <v>ｹｰﾃｨｰｴｽｶｲﾊﾂ</v>
          </cell>
          <cell r="F1734" t="str">
            <v>代表取締役社長</v>
          </cell>
          <cell r="G1734" t="str">
            <v>酒匂 健一</v>
          </cell>
          <cell r="H1734" t="str">
            <v>ｻｺｳ ｹﾝｲﾁ</v>
          </cell>
          <cell r="I1734" t="str">
            <v>890-0063</v>
          </cell>
          <cell r="J1734" t="str">
            <v>鹿児島市鴨池1丁目54番6号</v>
          </cell>
        </row>
        <row r="1735">
          <cell r="C1735" t="str">
            <v>物ｶ-20</v>
          </cell>
          <cell r="D1735" t="str">
            <v>(株)KTS開発</v>
          </cell>
          <cell r="E1735" t="str">
            <v>ｹｰﾃｨｰｴｽｶｲﾊﾂ</v>
          </cell>
          <cell r="F1735" t="str">
            <v>代表取締役社長</v>
          </cell>
          <cell r="G1735" t="str">
            <v>酒匂 健一</v>
          </cell>
          <cell r="H1735" t="str">
            <v>ｻｺｳ ｹﾝｲﾁ</v>
          </cell>
          <cell r="I1735" t="str">
            <v>890-0063</v>
          </cell>
          <cell r="J1735" t="str">
            <v>鹿児島市鴨池1丁目54番6号</v>
          </cell>
        </row>
        <row r="1736">
          <cell r="C1736" t="str">
            <v>物ｶ-21</v>
          </cell>
          <cell r="D1736" t="str">
            <v>近畿機械産業(株) 南薩営業所</v>
          </cell>
          <cell r="E1736" t="str">
            <v>ｷﾝｷｷｶｲｻﾝｷﾞｮｳ ﾅﾝｻﾂｴｲｷﾞｮｳｼｮ</v>
          </cell>
          <cell r="F1736" t="str">
            <v>所長</v>
          </cell>
          <cell r="G1736" t="str">
            <v>大本 康雄</v>
          </cell>
          <cell r="H1736" t="str">
            <v>ｵｵﾓﾄ ﾔｽｵ</v>
          </cell>
          <cell r="I1736" t="str">
            <v>897-0031</v>
          </cell>
          <cell r="J1736" t="str">
            <v>南さつま市加世田東本町41番地6</v>
          </cell>
        </row>
        <row r="1737">
          <cell r="C1737" t="str">
            <v>物ｶ-21</v>
          </cell>
          <cell r="D1737" t="str">
            <v>近畿機械産業(株) 南薩営業所</v>
          </cell>
          <cell r="E1737" t="str">
            <v>ｷﾝｷｷｶｲｻﾝｷﾞｮｳ ﾅﾝｻﾂｴｲｷﾞｮｳｼｮ</v>
          </cell>
          <cell r="F1737" t="str">
            <v>所長</v>
          </cell>
          <cell r="G1737" t="str">
            <v>大本 康雄</v>
          </cell>
          <cell r="H1737" t="str">
            <v>ｵｵﾓﾄ ﾔｽｵ</v>
          </cell>
          <cell r="I1737" t="str">
            <v>897-0031</v>
          </cell>
          <cell r="J1737" t="str">
            <v>南さつま市加世田東本町41番地6</v>
          </cell>
        </row>
        <row r="1738">
          <cell r="C1738" t="str">
            <v>物ｶ-21</v>
          </cell>
          <cell r="D1738" t="str">
            <v>近畿機械産業(株) 南薩営業所</v>
          </cell>
          <cell r="E1738" t="str">
            <v>ｷﾝｷｷｶｲｻﾝｷﾞｮｳ ﾅﾝｻﾂｴｲｷﾞｮｳｼｮ</v>
          </cell>
          <cell r="F1738" t="str">
            <v>所長</v>
          </cell>
          <cell r="G1738" t="str">
            <v>大本 康雄</v>
          </cell>
          <cell r="H1738" t="str">
            <v>ｵｵﾓﾄ ﾔｽｵ</v>
          </cell>
          <cell r="I1738" t="str">
            <v>897-0031</v>
          </cell>
          <cell r="J1738" t="str">
            <v>南さつま市加世田東本町41番地6</v>
          </cell>
        </row>
        <row r="1739">
          <cell r="C1739" t="str">
            <v>物ｶ-21</v>
          </cell>
          <cell r="D1739" t="str">
            <v>近畿機械産業(株) 南薩営業所</v>
          </cell>
          <cell r="E1739" t="str">
            <v>ｷﾝｷｷｶｲｻﾝｷﾞｮｳ ﾅﾝｻﾂｴｲｷﾞｮｳｼｮ</v>
          </cell>
          <cell r="F1739" t="str">
            <v>所長</v>
          </cell>
          <cell r="G1739" t="str">
            <v>大本 康雄</v>
          </cell>
          <cell r="H1739" t="str">
            <v>ｵｵﾓﾄ ﾔｽｵ</v>
          </cell>
          <cell r="I1739" t="str">
            <v>897-0031</v>
          </cell>
          <cell r="J1739" t="str">
            <v>南さつま市加世田東本町41番地6</v>
          </cell>
        </row>
        <row r="1740">
          <cell r="C1740" t="str">
            <v>物ｶ-21</v>
          </cell>
          <cell r="D1740" t="str">
            <v>近畿機械産業(株) 南薩営業所</v>
          </cell>
          <cell r="E1740" t="str">
            <v>ｷﾝｷｷｶｲｻﾝｷﾞｮｳ ﾅﾝｻﾂｴｲｷﾞｮｳｼｮ</v>
          </cell>
          <cell r="F1740" t="str">
            <v>所長</v>
          </cell>
          <cell r="G1740" t="str">
            <v>大本 康雄</v>
          </cell>
          <cell r="H1740" t="str">
            <v>ｵｵﾓﾄ ﾔｽｵ</v>
          </cell>
          <cell r="I1740" t="str">
            <v>897-0031</v>
          </cell>
          <cell r="J1740" t="str">
            <v>南さつま市加世田東本町41番地6</v>
          </cell>
        </row>
        <row r="1741">
          <cell r="C1741" t="str">
            <v>物ｶ-21</v>
          </cell>
          <cell r="D1741" t="str">
            <v>近畿機械産業(株) 南薩営業所</v>
          </cell>
          <cell r="E1741" t="str">
            <v>ｷﾝｷｷｶｲｻﾝｷﾞｮｳ ﾅﾝｻﾂｴｲｷﾞｮｳｼｮ</v>
          </cell>
          <cell r="F1741" t="str">
            <v>所長</v>
          </cell>
          <cell r="G1741" t="str">
            <v>大本 康雄</v>
          </cell>
          <cell r="H1741" t="str">
            <v>ｵｵﾓﾄ ﾔｽｵ</v>
          </cell>
          <cell r="I1741" t="str">
            <v>897-0031</v>
          </cell>
          <cell r="J1741" t="str">
            <v>南さつま市加世田東本町41番地6</v>
          </cell>
        </row>
        <row r="1742">
          <cell r="C1742" t="str">
            <v>物ｶ-22</v>
          </cell>
          <cell r="D1742" t="str">
            <v>(株)九州宮崎</v>
          </cell>
          <cell r="E1742" t="str">
            <v>ｷｭｳｼｭｳﾐﾔｻﾞｷ</v>
          </cell>
          <cell r="F1742" t="str">
            <v>代表取締役</v>
          </cell>
          <cell r="G1742" t="str">
            <v>廻 政治</v>
          </cell>
          <cell r="H1742" t="str">
            <v>ﾒｸﾞﾘ ﾏｻﾊﾙ</v>
          </cell>
          <cell r="I1742" t="str">
            <v>891-0116</v>
          </cell>
          <cell r="J1742" t="str">
            <v>鹿児島市上福元町6110番地</v>
          </cell>
        </row>
        <row r="1743">
          <cell r="C1743" t="str">
            <v>物ｶ-22</v>
          </cell>
          <cell r="D1743" t="str">
            <v>(株)九州宮崎</v>
          </cell>
          <cell r="E1743" t="str">
            <v>ｷｭｳｼｭｳﾐﾔｻﾞｷ</v>
          </cell>
          <cell r="F1743" t="str">
            <v>代表取締役</v>
          </cell>
          <cell r="G1743" t="str">
            <v>廻 政治</v>
          </cell>
          <cell r="H1743" t="str">
            <v>ﾒｸﾞﾘ ﾏｻﾊﾙ</v>
          </cell>
          <cell r="I1743" t="str">
            <v>891-0116</v>
          </cell>
          <cell r="J1743" t="str">
            <v>鹿児島市上福元町6110番地</v>
          </cell>
        </row>
        <row r="1744">
          <cell r="C1744" t="str">
            <v>物ｶ-22</v>
          </cell>
          <cell r="D1744" t="str">
            <v>(株)九州宮崎</v>
          </cell>
          <cell r="E1744" t="str">
            <v>ｷｭｳｼｭｳﾐﾔｻﾞｷ</v>
          </cell>
          <cell r="F1744" t="str">
            <v>代表取締役</v>
          </cell>
          <cell r="G1744" t="str">
            <v>廻 政治</v>
          </cell>
          <cell r="H1744" t="str">
            <v>ﾒｸﾞﾘ ﾏｻﾊﾙ</v>
          </cell>
          <cell r="I1744" t="str">
            <v>891-0116</v>
          </cell>
          <cell r="J1744" t="str">
            <v>鹿児島市上福元町6110番地</v>
          </cell>
        </row>
        <row r="1745">
          <cell r="C1745" t="str">
            <v>物ｶ-22</v>
          </cell>
          <cell r="D1745" t="str">
            <v>(株)九州宮崎</v>
          </cell>
          <cell r="E1745" t="str">
            <v>ｷｭｳｼｭｳﾐﾔｻﾞｷ</v>
          </cell>
          <cell r="F1745" t="str">
            <v>代表取締役</v>
          </cell>
          <cell r="G1745" t="str">
            <v>廻 政治</v>
          </cell>
          <cell r="H1745" t="str">
            <v>ﾒｸﾞﾘ ﾏｻﾊﾙ</v>
          </cell>
          <cell r="I1745" t="str">
            <v>891-0116</v>
          </cell>
          <cell r="J1745" t="str">
            <v>鹿児島市上福元町6110番地</v>
          </cell>
        </row>
        <row r="1746">
          <cell r="C1746" t="str">
            <v>物ｶ-22</v>
          </cell>
          <cell r="D1746" t="str">
            <v>(株)九州宮崎</v>
          </cell>
          <cell r="E1746" t="str">
            <v>ｷｭｳｼｭｳﾐﾔｻﾞｷ</v>
          </cell>
          <cell r="F1746" t="str">
            <v>代表取締役</v>
          </cell>
          <cell r="G1746" t="str">
            <v>廻 政治</v>
          </cell>
          <cell r="H1746" t="str">
            <v>ﾒｸﾞﾘ ﾏｻﾊﾙ</v>
          </cell>
          <cell r="I1746" t="str">
            <v>891-0116</v>
          </cell>
          <cell r="J1746" t="str">
            <v>鹿児島市上福元町6110番地</v>
          </cell>
        </row>
        <row r="1747">
          <cell r="C1747" t="str">
            <v>物ｶ-22</v>
          </cell>
          <cell r="D1747" t="str">
            <v>(株)九州宮崎</v>
          </cell>
          <cell r="E1747" t="str">
            <v>ｷｭｳｼｭｳﾐﾔｻﾞｷ</v>
          </cell>
          <cell r="F1747" t="str">
            <v>代表取締役</v>
          </cell>
          <cell r="G1747" t="str">
            <v>廻 政治</v>
          </cell>
          <cell r="H1747" t="str">
            <v>ﾒｸﾞﾘ ﾏｻﾊﾙ</v>
          </cell>
          <cell r="I1747" t="str">
            <v>891-0116</v>
          </cell>
          <cell r="J1747" t="str">
            <v>鹿児島市上福元町6110番地</v>
          </cell>
        </row>
        <row r="1748">
          <cell r="C1748" t="str">
            <v>物ｶ-22</v>
          </cell>
          <cell r="D1748" t="str">
            <v>(株)九州宮崎</v>
          </cell>
          <cell r="E1748" t="str">
            <v>ｷｭｳｼｭｳﾐﾔｻﾞｷ</v>
          </cell>
          <cell r="F1748" t="str">
            <v>代表取締役</v>
          </cell>
          <cell r="G1748" t="str">
            <v>廻 政治</v>
          </cell>
          <cell r="H1748" t="str">
            <v>ﾒｸﾞﾘ ﾏｻﾊﾙ</v>
          </cell>
          <cell r="I1748" t="str">
            <v>891-0116</v>
          </cell>
          <cell r="J1748" t="str">
            <v>鹿児島市上福元町6110番地</v>
          </cell>
        </row>
        <row r="1749">
          <cell r="C1749" t="str">
            <v>物ｶ-22</v>
          </cell>
          <cell r="D1749" t="str">
            <v>(株)九州宮崎</v>
          </cell>
          <cell r="E1749" t="str">
            <v>ｷｭｳｼｭｳﾐﾔｻﾞｷ</v>
          </cell>
          <cell r="F1749" t="str">
            <v>代表取締役</v>
          </cell>
          <cell r="G1749" t="str">
            <v>廻 政治</v>
          </cell>
          <cell r="H1749" t="str">
            <v>ﾒｸﾞﾘ ﾏｻﾊﾙ</v>
          </cell>
          <cell r="I1749" t="str">
            <v>891-0116</v>
          </cell>
          <cell r="J1749" t="str">
            <v>鹿児島市上福元町6110番地</v>
          </cell>
        </row>
        <row r="1750">
          <cell r="C1750" t="str">
            <v>物ｶ-22</v>
          </cell>
          <cell r="D1750" t="str">
            <v>(株)九州宮崎</v>
          </cell>
          <cell r="E1750" t="str">
            <v>ｷｭｳｼｭｳﾐﾔｻﾞｷ</v>
          </cell>
          <cell r="F1750" t="str">
            <v>代表取締役</v>
          </cell>
          <cell r="G1750" t="str">
            <v>廻 政治</v>
          </cell>
          <cell r="H1750" t="str">
            <v>ﾒｸﾞﾘ ﾏｻﾊﾙ</v>
          </cell>
          <cell r="I1750" t="str">
            <v>891-0116</v>
          </cell>
          <cell r="J1750" t="str">
            <v>鹿児島市上福元町6110番地</v>
          </cell>
        </row>
        <row r="1751">
          <cell r="C1751" t="str">
            <v>物ｶ-22</v>
          </cell>
          <cell r="D1751" t="str">
            <v>(株)九州宮崎</v>
          </cell>
          <cell r="E1751" t="str">
            <v>ｷｭｳｼｭｳﾐﾔｻﾞｷ</v>
          </cell>
          <cell r="F1751" t="str">
            <v>代表取締役</v>
          </cell>
          <cell r="G1751" t="str">
            <v>廻 政治</v>
          </cell>
          <cell r="H1751" t="str">
            <v>ﾒｸﾞﾘ ﾏｻﾊﾙ</v>
          </cell>
          <cell r="I1751" t="str">
            <v>891-0116</v>
          </cell>
          <cell r="J1751" t="str">
            <v>鹿児島市上福元町6110番地</v>
          </cell>
        </row>
        <row r="1752">
          <cell r="C1752" t="str">
            <v>物ｶ-23</v>
          </cell>
          <cell r="D1752" t="str">
            <v>鹿児島ﾄﾖﾍﾟｯﾄ(株) 加世田支店</v>
          </cell>
          <cell r="E1752" t="str">
            <v>ｶｺﾞｼﾏﾄﾖﾍﾟｯﾄ ｶｾﾀﾞｼﾃﾝ</v>
          </cell>
          <cell r="F1752" t="str">
            <v>支店長</v>
          </cell>
          <cell r="G1752" t="str">
            <v>中尾 博行</v>
          </cell>
          <cell r="H1752" t="str">
            <v>ﾅｶｵ ﾋﾛﾕｷ</v>
          </cell>
          <cell r="I1752" t="str">
            <v>897-0001</v>
          </cell>
          <cell r="J1752" t="str">
            <v>南さつま市加世田村原1丁目9番15号</v>
          </cell>
        </row>
        <row r="1753">
          <cell r="C1753" t="str">
            <v>物ｶ-23</v>
          </cell>
          <cell r="D1753" t="str">
            <v>鹿児島ﾄﾖﾍﾟｯﾄ(株) 加世田支店</v>
          </cell>
          <cell r="E1753" t="str">
            <v>ｶｺﾞｼﾏﾄﾖﾍﾟｯﾄ ｶｾﾀﾞｼﾃﾝ</v>
          </cell>
          <cell r="F1753" t="str">
            <v>支店長</v>
          </cell>
          <cell r="G1753" t="str">
            <v>中尾 博行</v>
          </cell>
          <cell r="H1753" t="str">
            <v>ﾅｶｵ ﾋﾛﾕｷ</v>
          </cell>
          <cell r="I1753" t="str">
            <v>897-0001</v>
          </cell>
          <cell r="J1753" t="str">
            <v>南さつま市加世田村原1丁目9番15号</v>
          </cell>
        </row>
        <row r="1754">
          <cell r="C1754" t="str">
            <v>物ｶ-23</v>
          </cell>
          <cell r="D1754" t="str">
            <v>鹿児島ﾄﾖﾍﾟｯﾄ(株) 加世田支店</v>
          </cell>
          <cell r="E1754" t="str">
            <v>ｶｺﾞｼﾏﾄﾖﾍﾟｯﾄ ｶｾﾀﾞｼﾃﾝ</v>
          </cell>
          <cell r="F1754" t="str">
            <v>支店長</v>
          </cell>
          <cell r="G1754" t="str">
            <v>中尾 博行</v>
          </cell>
          <cell r="H1754" t="str">
            <v>ﾅｶｵ ﾋﾛﾕｷ</v>
          </cell>
          <cell r="I1754" t="str">
            <v>897-0001</v>
          </cell>
          <cell r="J1754" t="str">
            <v>南さつま市加世田村原1丁目9番15号</v>
          </cell>
        </row>
        <row r="1755">
          <cell r="C1755" t="str">
            <v>物ｶ-23</v>
          </cell>
          <cell r="D1755" t="str">
            <v>鹿児島ﾄﾖﾍﾟｯﾄ(株) 加世田支店</v>
          </cell>
          <cell r="E1755" t="str">
            <v>ｶｺﾞｼﾏﾄﾖﾍﾟｯﾄ ｶｾﾀﾞｼﾃﾝ</v>
          </cell>
          <cell r="F1755" t="str">
            <v>支店長</v>
          </cell>
          <cell r="G1755" t="str">
            <v>中尾 博行</v>
          </cell>
          <cell r="H1755" t="str">
            <v>ﾅｶｵ ﾋﾛﾕｷ</v>
          </cell>
          <cell r="I1755" t="str">
            <v>897-0001</v>
          </cell>
          <cell r="J1755" t="str">
            <v>南さつま市加世田村原1丁目9番15号</v>
          </cell>
        </row>
        <row r="1756">
          <cell r="C1756" t="str">
            <v>物ｶ-23</v>
          </cell>
          <cell r="D1756" t="str">
            <v>鹿児島ﾄﾖﾍﾟｯﾄ(株) 加世田支店</v>
          </cell>
          <cell r="E1756" t="str">
            <v>ｶｺﾞｼﾏﾄﾖﾍﾟｯﾄ ｶｾﾀﾞｼﾃﾝ</v>
          </cell>
          <cell r="F1756" t="str">
            <v>支店長</v>
          </cell>
          <cell r="G1756" t="str">
            <v>中尾 博行</v>
          </cell>
          <cell r="H1756" t="str">
            <v>ﾅｶｵ ﾋﾛﾕｷ</v>
          </cell>
          <cell r="I1756" t="str">
            <v>897-0001</v>
          </cell>
          <cell r="J1756" t="str">
            <v>南さつま市加世田村原1丁目9番15号</v>
          </cell>
        </row>
        <row r="1757">
          <cell r="C1757" t="str">
            <v>物ｶ-23</v>
          </cell>
          <cell r="D1757" t="str">
            <v>鹿児島ﾄﾖﾍﾟｯﾄ(株) 加世田支店</v>
          </cell>
          <cell r="E1757" t="str">
            <v>ｶｺﾞｼﾏﾄﾖﾍﾟｯﾄ ｶｾﾀﾞｼﾃﾝ</v>
          </cell>
          <cell r="F1757" t="str">
            <v>支店長</v>
          </cell>
          <cell r="G1757" t="str">
            <v>中尾 博行</v>
          </cell>
          <cell r="H1757" t="str">
            <v>ﾅｶｵ ﾋﾛﾕｷ</v>
          </cell>
          <cell r="I1757" t="str">
            <v>897-0001</v>
          </cell>
          <cell r="J1757" t="str">
            <v>南さつま市加世田村原1丁目9番15号</v>
          </cell>
        </row>
        <row r="1758">
          <cell r="C1758" t="str">
            <v>物ｶ-23</v>
          </cell>
          <cell r="D1758" t="str">
            <v>鹿児島ﾄﾖﾍﾟｯﾄ(株) 加世田支店</v>
          </cell>
          <cell r="E1758" t="str">
            <v>ｶｺﾞｼﾏﾄﾖﾍﾟｯﾄ ｶｾﾀﾞｼﾃﾝ</v>
          </cell>
          <cell r="F1758" t="str">
            <v>支店長</v>
          </cell>
          <cell r="G1758" t="str">
            <v>中尾 博行</v>
          </cell>
          <cell r="H1758" t="str">
            <v>ﾅｶｵ ﾋﾛﾕｷ</v>
          </cell>
          <cell r="I1758" t="str">
            <v>897-0001</v>
          </cell>
          <cell r="J1758" t="str">
            <v>南さつま市加世田村原1丁目9番15号</v>
          </cell>
        </row>
        <row r="1759">
          <cell r="C1759" t="str">
            <v>物ｶ-23</v>
          </cell>
          <cell r="D1759" t="str">
            <v>鹿児島ﾄﾖﾍﾟｯﾄ(株) 加世田支店</v>
          </cell>
          <cell r="E1759" t="str">
            <v>ｶｺﾞｼﾏﾄﾖﾍﾟｯﾄ ｶｾﾀﾞｼﾃﾝ</v>
          </cell>
          <cell r="F1759" t="str">
            <v>支店長</v>
          </cell>
          <cell r="G1759" t="str">
            <v>中尾 博行</v>
          </cell>
          <cell r="H1759" t="str">
            <v>ﾅｶｵ ﾋﾛﾕｷ</v>
          </cell>
          <cell r="I1759" t="str">
            <v>897-0001</v>
          </cell>
          <cell r="J1759" t="str">
            <v>南さつま市加世田村原1丁目9番15号</v>
          </cell>
        </row>
        <row r="1760">
          <cell r="C1760" t="str">
            <v>物ｶ-23</v>
          </cell>
          <cell r="D1760" t="str">
            <v>鹿児島ﾄﾖﾍﾟｯﾄ(株) 加世田支店</v>
          </cell>
          <cell r="E1760" t="str">
            <v>ｶｺﾞｼﾏﾄﾖﾍﾟｯﾄ ｶｾﾀﾞｼﾃﾝ</v>
          </cell>
          <cell r="F1760" t="str">
            <v>支店長</v>
          </cell>
          <cell r="G1760" t="str">
            <v>中尾 博行</v>
          </cell>
          <cell r="H1760" t="str">
            <v>ﾅｶｵ ﾋﾛﾕｷ</v>
          </cell>
          <cell r="I1760" t="str">
            <v>897-0001</v>
          </cell>
          <cell r="J1760" t="str">
            <v>南さつま市加世田村原1丁目9番15号</v>
          </cell>
        </row>
        <row r="1761">
          <cell r="C1761" t="str">
            <v>物ｶ-24</v>
          </cell>
          <cell r="D1761" t="str">
            <v>神戸綜合速記(株)</v>
          </cell>
          <cell r="E1761" t="str">
            <v>ｺｳﾍﾞｿｳｺﾞｳｿｯｷ</v>
          </cell>
          <cell r="F1761" t="str">
            <v>代表取締役</v>
          </cell>
          <cell r="G1761" t="str">
            <v>藤岡 伸行</v>
          </cell>
          <cell r="H1761" t="str">
            <v>ﾌｼﾞｵｶ ﾉﾌﾞﾕｷ</v>
          </cell>
          <cell r="I1761" t="str">
            <v>650-0012</v>
          </cell>
          <cell r="J1761" t="str">
            <v>兵庫県神戸市中央区北長狭通四丁目三番八号</v>
          </cell>
        </row>
        <row r="1762">
          <cell r="C1762" t="str">
            <v>物ｶ-24</v>
          </cell>
          <cell r="D1762" t="str">
            <v>神戸綜合速記(株)</v>
          </cell>
          <cell r="E1762" t="str">
            <v>ｺｳﾍﾞｿｳｺﾞｳｿｯｷ</v>
          </cell>
          <cell r="F1762" t="str">
            <v>代表取締役</v>
          </cell>
          <cell r="G1762" t="str">
            <v>藤岡 伸行</v>
          </cell>
          <cell r="H1762" t="str">
            <v>ﾌｼﾞｵｶ ﾉﾌﾞﾕｷ</v>
          </cell>
          <cell r="I1762" t="str">
            <v>650-0012</v>
          </cell>
          <cell r="J1762" t="str">
            <v>兵庫県神戸市中央区北長狭通四丁目三番八号</v>
          </cell>
        </row>
        <row r="1763">
          <cell r="C1763" t="str">
            <v>物ｶ-24</v>
          </cell>
          <cell r="D1763" t="str">
            <v>神戸綜合速記(株)</v>
          </cell>
          <cell r="E1763" t="str">
            <v>ｺｳﾍﾞｿｳｺﾞｳｿｯｷ</v>
          </cell>
          <cell r="F1763" t="str">
            <v>代表取締役</v>
          </cell>
          <cell r="G1763" t="str">
            <v>藤岡 伸行</v>
          </cell>
          <cell r="H1763" t="str">
            <v>ﾌｼﾞｵｶ ﾉﾌﾞﾕｷ</v>
          </cell>
          <cell r="I1763" t="str">
            <v>650-0012</v>
          </cell>
          <cell r="J1763" t="str">
            <v>兵庫県神戸市中央区北長狭通四丁目三番八号</v>
          </cell>
        </row>
        <row r="1764">
          <cell r="C1764" t="str">
            <v>物ｶ-25</v>
          </cell>
          <cell r="D1764" t="str">
            <v>小山(株) 熊本営業所</v>
          </cell>
          <cell r="E1764" t="str">
            <v>ｺﾔﾏ ｸﾏﾓﾄｴｲｷﾞｮｳｼｮ</v>
          </cell>
          <cell r="F1764" t="str">
            <v>所長</v>
          </cell>
          <cell r="G1764" t="str">
            <v>石川 哲男</v>
          </cell>
          <cell r="H1764" t="str">
            <v>ｲｼｶﾜ ﾃﾂｵ</v>
          </cell>
          <cell r="I1764" t="str">
            <v>861-8038</v>
          </cell>
          <cell r="J1764" t="str">
            <v>熊本県熊本市長嶺東3-2-55</v>
          </cell>
        </row>
        <row r="1765">
          <cell r="C1765" t="str">
            <v>物ｶ-25</v>
          </cell>
          <cell r="D1765" t="str">
            <v>小山(株) 熊本営業所</v>
          </cell>
          <cell r="E1765" t="str">
            <v>ｺﾔﾏ ｸﾏﾓﾄｴｲｷﾞｮｳｼｮ</v>
          </cell>
          <cell r="F1765" t="str">
            <v>所長</v>
          </cell>
          <cell r="G1765" t="str">
            <v>石川 哲男</v>
          </cell>
          <cell r="H1765" t="str">
            <v>ｲｼｶﾜ ﾃﾂｵ</v>
          </cell>
          <cell r="I1765" t="str">
            <v>861-8038</v>
          </cell>
          <cell r="J1765" t="str">
            <v>熊本県熊本市長嶺東3-2-55</v>
          </cell>
        </row>
        <row r="1766">
          <cell r="C1766" t="str">
            <v>物ｶ-25</v>
          </cell>
          <cell r="D1766" t="str">
            <v>小山(株) 熊本営業所</v>
          </cell>
          <cell r="E1766" t="str">
            <v>ｺﾔﾏ ｸﾏﾓﾄｴｲｷﾞｮｳｼｮ</v>
          </cell>
          <cell r="F1766" t="str">
            <v>所長</v>
          </cell>
          <cell r="G1766" t="str">
            <v>石川 哲男</v>
          </cell>
          <cell r="H1766" t="str">
            <v>ｲｼｶﾜ ﾃﾂｵ</v>
          </cell>
          <cell r="I1766" t="str">
            <v>861-8038</v>
          </cell>
          <cell r="J1766" t="str">
            <v>熊本県熊本市長嶺東3-2-55</v>
          </cell>
        </row>
        <row r="1767">
          <cell r="C1767" t="str">
            <v>物ｶ-25</v>
          </cell>
          <cell r="D1767" t="str">
            <v>小山(株) 熊本営業所</v>
          </cell>
          <cell r="E1767" t="str">
            <v>ｺﾔﾏ ｸﾏﾓﾄｴｲｷﾞｮｳｼｮ</v>
          </cell>
          <cell r="F1767" t="str">
            <v>所長</v>
          </cell>
          <cell r="G1767" t="str">
            <v>石川 哲男</v>
          </cell>
          <cell r="H1767" t="str">
            <v>ｲｼｶﾜ ﾃﾂｵ</v>
          </cell>
          <cell r="I1767" t="str">
            <v>861-8038</v>
          </cell>
          <cell r="J1767" t="str">
            <v>熊本県熊本市長嶺東3-2-55</v>
          </cell>
        </row>
        <row r="1768">
          <cell r="C1768" t="str">
            <v>物ｶ-25</v>
          </cell>
          <cell r="D1768" t="str">
            <v>小山(株) 熊本営業所</v>
          </cell>
          <cell r="E1768" t="str">
            <v>ｺﾔﾏ ｸﾏﾓﾄｴｲｷﾞｮｳｼｮ</v>
          </cell>
          <cell r="F1768" t="str">
            <v>所長</v>
          </cell>
          <cell r="G1768" t="str">
            <v>石川 哲男</v>
          </cell>
          <cell r="H1768" t="str">
            <v>ｲｼｶﾜ ﾃﾂｵ</v>
          </cell>
          <cell r="I1768" t="str">
            <v>861-8038</v>
          </cell>
          <cell r="J1768" t="str">
            <v>熊本県熊本市長嶺東3-2-55</v>
          </cell>
        </row>
        <row r="1769">
          <cell r="C1769" t="str">
            <v>物ｶ-26</v>
          </cell>
          <cell r="D1769" t="str">
            <v>(株)管総研</v>
          </cell>
          <cell r="E1769" t="str">
            <v>ｶﾝｿｳｹﾝ</v>
          </cell>
          <cell r="F1769" t="str">
            <v>代表取締役社長</v>
          </cell>
          <cell r="G1769" t="str">
            <v>小林 悠貴</v>
          </cell>
          <cell r="H1769" t="str">
            <v>ｺﾊﾞﾔｼ ﾕｳｷ</v>
          </cell>
          <cell r="I1769" t="str">
            <v>661-8567</v>
          </cell>
          <cell r="J1769" t="str">
            <v>兵庫県尼崎市浜1丁目1番1号</v>
          </cell>
        </row>
        <row r="1770">
          <cell r="C1770" t="str">
            <v>物ｶ-26</v>
          </cell>
          <cell r="D1770" t="str">
            <v>(株)管総研</v>
          </cell>
          <cell r="E1770" t="str">
            <v>ｶﾝｿｳｹﾝ</v>
          </cell>
          <cell r="F1770" t="str">
            <v>代表取締役社長</v>
          </cell>
          <cell r="G1770" t="str">
            <v>小林 悠貴</v>
          </cell>
          <cell r="H1770" t="str">
            <v>ｺﾊﾞﾔｼ ﾕｳｷ</v>
          </cell>
          <cell r="I1770" t="str">
            <v>661-8567</v>
          </cell>
          <cell r="J1770" t="str">
            <v>兵庫県尼崎市浜1丁目1番1号</v>
          </cell>
        </row>
        <row r="1771">
          <cell r="C1771" t="str">
            <v>物ｶ-26</v>
          </cell>
          <cell r="D1771" t="str">
            <v>(株)管総研</v>
          </cell>
          <cell r="E1771" t="str">
            <v>ｶﾝｿｳｹﾝ</v>
          </cell>
          <cell r="F1771" t="str">
            <v>代表取締役社長</v>
          </cell>
          <cell r="G1771" t="str">
            <v>小林 悠貴</v>
          </cell>
          <cell r="H1771" t="str">
            <v>ｺﾊﾞﾔｼ ﾕｳｷ</v>
          </cell>
          <cell r="I1771" t="str">
            <v>661-8567</v>
          </cell>
          <cell r="J1771" t="str">
            <v>兵庫県尼崎市浜1丁目1番1号</v>
          </cell>
        </row>
        <row r="1772">
          <cell r="C1772" t="str">
            <v>物ｶ-26</v>
          </cell>
          <cell r="D1772" t="str">
            <v>(株)管総研</v>
          </cell>
          <cell r="E1772" t="str">
            <v>ｶﾝｿｳｹﾝ</v>
          </cell>
          <cell r="F1772" t="str">
            <v>代表取締役社長</v>
          </cell>
          <cell r="G1772" t="str">
            <v>小林 悠貴</v>
          </cell>
          <cell r="H1772" t="str">
            <v>ｺﾊﾞﾔｼ ﾕｳｷ</v>
          </cell>
          <cell r="I1772" t="str">
            <v>661-8567</v>
          </cell>
          <cell r="J1772" t="str">
            <v>兵庫県尼崎市浜1丁目1番1号</v>
          </cell>
        </row>
        <row r="1773">
          <cell r="C1773" t="str">
            <v>物ｶ-27</v>
          </cell>
          <cell r="D1773" t="str">
            <v>(財)鹿児島県環境技術協会</v>
          </cell>
          <cell r="E1773" t="str">
            <v>ｶｺﾞｼﾏｹﾝｶﾝｷｮｳｷﾞｼﾞｭﾂｷｮｳｶｲ</v>
          </cell>
          <cell r="F1773" t="str">
            <v>理事長</v>
          </cell>
          <cell r="G1773" t="str">
            <v>坂元 隼雄</v>
          </cell>
          <cell r="H1773" t="str">
            <v>ｻｶﾓﾄ ﾊﾔｵ</v>
          </cell>
          <cell r="I1773" t="str">
            <v>891-0132</v>
          </cell>
          <cell r="J1773" t="str">
            <v>鹿児島市七ﾂ島一丁目1番地10</v>
          </cell>
        </row>
        <row r="1774">
          <cell r="C1774" t="str">
            <v>物ｶ-27</v>
          </cell>
          <cell r="D1774" t="str">
            <v>(財)鹿児島県環境技術協会</v>
          </cell>
          <cell r="E1774" t="str">
            <v>ｶｺﾞｼﾏｹﾝｶﾝｷｮｳｷﾞｼﾞｭﾂｷｮｳｶｲ</v>
          </cell>
          <cell r="F1774" t="str">
            <v>理事長</v>
          </cell>
          <cell r="G1774" t="str">
            <v>坂元 隼雄</v>
          </cell>
          <cell r="H1774" t="str">
            <v>ｻｶﾓﾄ ﾊﾔｵ</v>
          </cell>
          <cell r="I1774" t="str">
            <v>891-0132</v>
          </cell>
          <cell r="J1774" t="str">
            <v>鹿児島市七ﾂ島一丁目1番地10</v>
          </cell>
        </row>
        <row r="1775">
          <cell r="C1775" t="str">
            <v>物ｶ-28</v>
          </cell>
          <cell r="D1775" t="str">
            <v>九州地理情報(株)</v>
          </cell>
          <cell r="E1775" t="str">
            <v>ｷｭｳｼｭｳﾁﾘｼﾞｮｳﾎｳ</v>
          </cell>
          <cell r="F1775" t="str">
            <v>代表取締役</v>
          </cell>
          <cell r="G1775" t="str">
            <v>秋田 悌二郎</v>
          </cell>
          <cell r="H1775" t="str">
            <v>ｱｷﾀ ﾃｲｼﾞﾛｳ</v>
          </cell>
          <cell r="I1775" t="str">
            <v>813-0025</v>
          </cell>
          <cell r="J1775" t="str">
            <v>福岡県福岡市東区青葉2丁目30番1号</v>
          </cell>
        </row>
        <row r="1776">
          <cell r="C1776" t="str">
            <v>物ｶ-28</v>
          </cell>
          <cell r="D1776" t="str">
            <v>九州地理情報(株)</v>
          </cell>
          <cell r="E1776" t="str">
            <v>ｷｭｳｼｭｳﾁﾘｼﾞｮｳﾎｳ</v>
          </cell>
          <cell r="F1776" t="str">
            <v>代表取締役</v>
          </cell>
          <cell r="G1776" t="str">
            <v>秋田 悌二郎</v>
          </cell>
          <cell r="H1776" t="str">
            <v>ｱｷﾀ ﾃｲｼﾞﾛｳ</v>
          </cell>
          <cell r="I1776" t="str">
            <v>813-0025</v>
          </cell>
          <cell r="J1776" t="str">
            <v>福岡県福岡市東区青葉2丁目30番1号</v>
          </cell>
        </row>
        <row r="1777">
          <cell r="C1777" t="str">
            <v>物ｶ-28</v>
          </cell>
          <cell r="D1777" t="str">
            <v>九州地理情報(株)</v>
          </cell>
          <cell r="E1777" t="str">
            <v>ｷｭｳｼｭｳﾁﾘｼﾞｮｳﾎｳ</v>
          </cell>
          <cell r="F1777" t="str">
            <v>代表取締役</v>
          </cell>
          <cell r="G1777" t="str">
            <v>秋田 悌二郎</v>
          </cell>
          <cell r="H1777" t="str">
            <v>ｱｷﾀ ﾃｲｼﾞﾛｳ</v>
          </cell>
          <cell r="I1777" t="str">
            <v>813-0025</v>
          </cell>
          <cell r="J1777" t="str">
            <v>福岡県福岡市東区青葉2丁目30番1号</v>
          </cell>
        </row>
        <row r="1778">
          <cell r="C1778" t="str">
            <v>物ｶ-28</v>
          </cell>
          <cell r="D1778" t="str">
            <v>九州地理情報(株)</v>
          </cell>
          <cell r="E1778" t="str">
            <v>ｷｭｳｼｭｳﾁﾘｼﾞｮｳﾎｳ</v>
          </cell>
          <cell r="F1778" t="str">
            <v>代表取締役</v>
          </cell>
          <cell r="G1778" t="str">
            <v>秋田 悌二郎</v>
          </cell>
          <cell r="H1778" t="str">
            <v>ｱｷﾀ ﾃｲｼﾞﾛｳ</v>
          </cell>
          <cell r="I1778" t="str">
            <v>813-0025</v>
          </cell>
          <cell r="J1778" t="str">
            <v>福岡県福岡市東区青葉2丁目30番1号</v>
          </cell>
        </row>
        <row r="1779">
          <cell r="C1779" t="str">
            <v>物ｶ-28</v>
          </cell>
          <cell r="D1779" t="str">
            <v>九州地理情報(株)</v>
          </cell>
          <cell r="E1779" t="str">
            <v>ｷｭｳｼｭｳﾁﾘｼﾞｮｳﾎｳ</v>
          </cell>
          <cell r="F1779" t="str">
            <v>代表取締役</v>
          </cell>
          <cell r="G1779" t="str">
            <v>秋田 悌二郎</v>
          </cell>
          <cell r="H1779" t="str">
            <v>ｱｷﾀ ﾃｲｼﾞﾛｳ</v>
          </cell>
          <cell r="I1779" t="str">
            <v>813-0025</v>
          </cell>
          <cell r="J1779" t="str">
            <v>福岡県福岡市東区青葉2丁目30番1号</v>
          </cell>
        </row>
        <row r="1780">
          <cell r="C1780" t="str">
            <v>物ｶ-28</v>
          </cell>
          <cell r="D1780" t="str">
            <v>九州地理情報(株)</v>
          </cell>
          <cell r="E1780" t="str">
            <v>ｷｭｳｼｭｳﾁﾘｼﾞｮｳﾎｳ</v>
          </cell>
          <cell r="F1780" t="str">
            <v>代表取締役</v>
          </cell>
          <cell r="G1780" t="str">
            <v>秋田 悌二郎</v>
          </cell>
          <cell r="H1780" t="str">
            <v>ｱｷﾀ ﾃｲｼﾞﾛｳ</v>
          </cell>
          <cell r="I1780" t="str">
            <v>813-0025</v>
          </cell>
          <cell r="J1780" t="str">
            <v>福岡県福岡市東区青葉2丁目30番1号</v>
          </cell>
        </row>
        <row r="1781">
          <cell r="C1781" t="str">
            <v>物ｶ-29</v>
          </cell>
          <cell r="D1781" t="str">
            <v>(株)熊谷消防設備</v>
          </cell>
          <cell r="E1781" t="str">
            <v>ｸﾏｶﾞｲｼｮｳﾎﾞｳｾﾂﾋﾞ</v>
          </cell>
          <cell r="F1781" t="str">
            <v>代表取締役</v>
          </cell>
          <cell r="G1781" t="str">
            <v>森山 一雄</v>
          </cell>
          <cell r="H1781" t="str">
            <v>ﾓﾘﾔﾏ ｶｽﾞｵ</v>
          </cell>
          <cell r="I1781" t="str">
            <v>891-0141</v>
          </cell>
          <cell r="J1781" t="str">
            <v>鹿児島市谷山中央5丁目18番12号</v>
          </cell>
        </row>
        <row r="1782">
          <cell r="C1782" t="str">
            <v>物ｶ-29</v>
          </cell>
          <cell r="D1782" t="str">
            <v>(株)熊谷消防設備</v>
          </cell>
          <cell r="E1782" t="str">
            <v>ｸﾏｶﾞｲｼｮｳﾎﾞｳｾﾂﾋﾞ</v>
          </cell>
          <cell r="F1782" t="str">
            <v>代表取締役</v>
          </cell>
          <cell r="G1782" t="str">
            <v>森山 一雄</v>
          </cell>
          <cell r="H1782" t="str">
            <v>ﾓﾘﾔﾏ ｶｽﾞｵ</v>
          </cell>
          <cell r="I1782" t="str">
            <v>891-0141</v>
          </cell>
          <cell r="J1782" t="str">
            <v>鹿児島市谷山中央5丁目18番12号</v>
          </cell>
        </row>
        <row r="1783">
          <cell r="C1783" t="str">
            <v>物ｶ-29</v>
          </cell>
          <cell r="D1783" t="str">
            <v>(株)熊谷消防設備</v>
          </cell>
          <cell r="E1783" t="str">
            <v>ｸﾏｶﾞｲｼｮｳﾎﾞｳｾﾂﾋﾞ</v>
          </cell>
          <cell r="F1783" t="str">
            <v>代表取締役</v>
          </cell>
          <cell r="G1783" t="str">
            <v>森山 一雄</v>
          </cell>
          <cell r="H1783" t="str">
            <v>ﾓﾘﾔﾏ ｶｽﾞｵ</v>
          </cell>
          <cell r="I1783" t="str">
            <v>891-0141</v>
          </cell>
          <cell r="J1783" t="str">
            <v>鹿児島市谷山中央5丁目18番12号</v>
          </cell>
        </row>
        <row r="1784">
          <cell r="C1784" t="str">
            <v>物ｶ-29</v>
          </cell>
          <cell r="D1784" t="str">
            <v>(株)熊谷消防設備</v>
          </cell>
          <cell r="E1784" t="str">
            <v>ｸﾏｶﾞｲｼｮｳﾎﾞｳｾﾂﾋﾞ</v>
          </cell>
          <cell r="F1784" t="str">
            <v>代表取締役</v>
          </cell>
          <cell r="G1784" t="str">
            <v>森山 一雄</v>
          </cell>
          <cell r="H1784" t="str">
            <v>ﾓﾘﾔﾏ ｶｽﾞｵ</v>
          </cell>
          <cell r="I1784" t="str">
            <v>891-0141</v>
          </cell>
          <cell r="J1784" t="str">
            <v>鹿児島市谷山中央5丁目18番12号</v>
          </cell>
        </row>
        <row r="1785">
          <cell r="C1785" t="str">
            <v>物ｶ-29</v>
          </cell>
          <cell r="D1785" t="str">
            <v>(株)熊谷消防設備</v>
          </cell>
          <cell r="E1785" t="str">
            <v>ｸﾏｶﾞｲｼｮｳﾎﾞｳｾﾂﾋﾞ</v>
          </cell>
          <cell r="F1785" t="str">
            <v>代表取締役</v>
          </cell>
          <cell r="G1785" t="str">
            <v>森山 一雄</v>
          </cell>
          <cell r="H1785" t="str">
            <v>ﾓﾘﾔﾏ ｶｽﾞｵ</v>
          </cell>
          <cell r="I1785" t="str">
            <v>891-0141</v>
          </cell>
          <cell r="J1785" t="str">
            <v>鹿児島市谷山中央5丁目18番12号</v>
          </cell>
        </row>
        <row r="1786">
          <cell r="C1786" t="str">
            <v>物ｶ-29</v>
          </cell>
          <cell r="D1786" t="str">
            <v>(株)熊谷消防設備</v>
          </cell>
          <cell r="E1786" t="str">
            <v>ｸﾏｶﾞｲｼｮｳﾎﾞｳｾﾂﾋﾞ</v>
          </cell>
          <cell r="F1786" t="str">
            <v>代表取締役</v>
          </cell>
          <cell r="G1786" t="str">
            <v>森山 一雄</v>
          </cell>
          <cell r="H1786" t="str">
            <v>ﾓﾘﾔﾏ ｶｽﾞｵ</v>
          </cell>
          <cell r="I1786" t="str">
            <v>891-0141</v>
          </cell>
          <cell r="J1786" t="str">
            <v>鹿児島市谷山中央5丁目18番12号</v>
          </cell>
        </row>
        <row r="1787">
          <cell r="C1787" t="str">
            <v>物ｶ-30</v>
          </cell>
          <cell r="D1787" t="str">
            <v>海江田電気(株)</v>
          </cell>
          <cell r="E1787" t="str">
            <v>ｶｲｴﾀﾞﾃﾞﾝｷ</v>
          </cell>
          <cell r="F1787" t="str">
            <v>代表取締役</v>
          </cell>
          <cell r="G1787" t="str">
            <v>海江田 節</v>
          </cell>
          <cell r="H1787" t="str">
            <v>ｶｲｴﾀﾞ ﾐｻｵ</v>
          </cell>
          <cell r="I1787" t="str">
            <v>896-0011</v>
          </cell>
          <cell r="J1787" t="str">
            <v>いちき串木野市大原町69番地</v>
          </cell>
        </row>
        <row r="1788">
          <cell r="C1788" t="str">
            <v>物ｶ-30</v>
          </cell>
          <cell r="D1788" t="str">
            <v>海江田電気(株)</v>
          </cell>
          <cell r="E1788" t="str">
            <v>ｶｲｴﾀﾞﾃﾞﾝｷ</v>
          </cell>
          <cell r="F1788" t="str">
            <v>代表取締役</v>
          </cell>
          <cell r="G1788" t="str">
            <v>海江田 節</v>
          </cell>
          <cell r="H1788" t="str">
            <v>ｶｲｴﾀﾞ ﾐｻｵ</v>
          </cell>
          <cell r="I1788" t="str">
            <v>896-0011</v>
          </cell>
          <cell r="J1788" t="str">
            <v>いちき串木野市大原町69番地</v>
          </cell>
        </row>
        <row r="1789">
          <cell r="C1789" t="str">
            <v>物ｶ-30</v>
          </cell>
          <cell r="D1789" t="str">
            <v>海江田電気(株)</v>
          </cell>
          <cell r="E1789" t="str">
            <v>ｶｲｴﾀﾞﾃﾞﾝｷ</v>
          </cell>
          <cell r="F1789" t="str">
            <v>代表取締役</v>
          </cell>
          <cell r="G1789" t="str">
            <v>海江田 節</v>
          </cell>
          <cell r="H1789" t="str">
            <v>ｶｲｴﾀﾞ ﾐｻｵ</v>
          </cell>
          <cell r="I1789" t="str">
            <v>896-0011</v>
          </cell>
          <cell r="J1789" t="str">
            <v>いちき串木野市大原町69番地</v>
          </cell>
        </row>
        <row r="1790">
          <cell r="C1790" t="str">
            <v>物ｶ-30</v>
          </cell>
          <cell r="D1790" t="str">
            <v>海江田電気(株)</v>
          </cell>
          <cell r="E1790" t="str">
            <v>ｶｲｴﾀﾞﾃﾞﾝｷ</v>
          </cell>
          <cell r="F1790" t="str">
            <v>代表取締役</v>
          </cell>
          <cell r="G1790" t="str">
            <v>海江田 節</v>
          </cell>
          <cell r="H1790" t="str">
            <v>ｶｲｴﾀﾞ ﾐｻｵ</v>
          </cell>
          <cell r="I1790" t="str">
            <v>896-0011</v>
          </cell>
          <cell r="J1790" t="str">
            <v>いちき串木野市大原町69番地</v>
          </cell>
        </row>
        <row r="1791">
          <cell r="C1791" t="str">
            <v>物ｶ-31</v>
          </cell>
          <cell r="D1791" t="str">
            <v>神前産業(有)</v>
          </cell>
          <cell r="E1791" t="str">
            <v>ｶﾐﾏｴｻﾝｷﾞｮｳ</v>
          </cell>
          <cell r="F1791" t="str">
            <v>代表取締役</v>
          </cell>
          <cell r="G1791" t="str">
            <v>神前 正敏</v>
          </cell>
          <cell r="H1791" t="str">
            <v>ｶﾐﾏｴ ﾏｻﾄｼ</v>
          </cell>
          <cell r="I1791" t="str">
            <v>897-0133</v>
          </cell>
          <cell r="J1791" t="str">
            <v>南九州市川辺町下山田4440-1</v>
          </cell>
        </row>
        <row r="1792">
          <cell r="C1792" t="str">
            <v>物ｶ-31</v>
          </cell>
          <cell r="D1792" t="str">
            <v>神前産業(有)</v>
          </cell>
          <cell r="E1792" t="str">
            <v>ｶﾐﾏｴｻﾝｷﾞｮｳ</v>
          </cell>
          <cell r="F1792" t="str">
            <v>代表取締役</v>
          </cell>
          <cell r="G1792" t="str">
            <v>神前 正敏</v>
          </cell>
          <cell r="H1792" t="str">
            <v>ｶﾐﾏｴ ﾏｻﾄｼ</v>
          </cell>
          <cell r="I1792" t="str">
            <v>897-0133</v>
          </cell>
          <cell r="J1792" t="str">
            <v>南九州市川辺町下山田4440-1</v>
          </cell>
        </row>
        <row r="1793">
          <cell r="C1793" t="str">
            <v>物ｶ-31</v>
          </cell>
          <cell r="D1793" t="str">
            <v>神前産業(有)</v>
          </cell>
          <cell r="E1793" t="str">
            <v>ｶﾐﾏｴｻﾝｷﾞｮｳ</v>
          </cell>
          <cell r="F1793" t="str">
            <v>代表取締役</v>
          </cell>
          <cell r="G1793" t="str">
            <v>神前 正敏</v>
          </cell>
          <cell r="H1793" t="str">
            <v>ｶﾐﾏｴ ﾏｻﾄｼ</v>
          </cell>
          <cell r="I1793" t="str">
            <v>897-0133</v>
          </cell>
          <cell r="J1793" t="str">
            <v>南九州市川辺町下山田4440-1</v>
          </cell>
        </row>
        <row r="1794">
          <cell r="C1794" t="str">
            <v>物ｶ-31</v>
          </cell>
          <cell r="D1794" t="str">
            <v>神前産業(有)</v>
          </cell>
          <cell r="E1794" t="str">
            <v>ｶﾐﾏｴｻﾝｷﾞｮｳ</v>
          </cell>
          <cell r="F1794" t="str">
            <v>代表取締役</v>
          </cell>
          <cell r="G1794" t="str">
            <v>神前 正敏</v>
          </cell>
          <cell r="H1794" t="str">
            <v>ｶﾐﾏｴ ﾏｻﾄｼ</v>
          </cell>
          <cell r="I1794" t="str">
            <v>897-0133</v>
          </cell>
          <cell r="J1794" t="str">
            <v>南九州市川辺町下山田4440-1</v>
          </cell>
        </row>
        <row r="1795">
          <cell r="C1795" t="str">
            <v>物ｶ-31</v>
          </cell>
          <cell r="D1795" t="str">
            <v>神前産業(有)</v>
          </cell>
          <cell r="E1795" t="str">
            <v>ｶﾐﾏｴｻﾝｷﾞｮｳ</v>
          </cell>
          <cell r="F1795" t="str">
            <v>代表取締役</v>
          </cell>
          <cell r="G1795" t="str">
            <v>神前 正敏</v>
          </cell>
          <cell r="H1795" t="str">
            <v>ｶﾐﾏｴ ﾏｻﾄｼ</v>
          </cell>
          <cell r="I1795" t="str">
            <v>897-0133</v>
          </cell>
          <cell r="J1795" t="str">
            <v>南九州市川辺町下山田4440-1</v>
          </cell>
        </row>
        <row r="1796">
          <cell r="C1796" t="str">
            <v>物ｶ-31</v>
          </cell>
          <cell r="D1796" t="str">
            <v>神前産業(有)</v>
          </cell>
          <cell r="E1796" t="str">
            <v>ｶﾐﾏｴｻﾝｷﾞｮｳ</v>
          </cell>
          <cell r="F1796" t="str">
            <v>代表取締役</v>
          </cell>
          <cell r="G1796" t="str">
            <v>神前 正敏</v>
          </cell>
          <cell r="H1796" t="str">
            <v>ｶﾐﾏｴ ﾏｻﾄｼ</v>
          </cell>
          <cell r="I1796" t="str">
            <v>897-0133</v>
          </cell>
          <cell r="J1796" t="str">
            <v>南九州市川辺町下山田4440-1</v>
          </cell>
        </row>
        <row r="1797">
          <cell r="C1797" t="str">
            <v>物ｶ-31</v>
          </cell>
          <cell r="D1797" t="str">
            <v>神前産業(有)</v>
          </cell>
          <cell r="E1797" t="str">
            <v>ｶﾐﾏｴｻﾝｷﾞｮｳ</v>
          </cell>
          <cell r="F1797" t="str">
            <v>代表取締役</v>
          </cell>
          <cell r="G1797" t="str">
            <v>神前 正敏</v>
          </cell>
          <cell r="H1797" t="str">
            <v>ｶﾐﾏｴ ﾏｻﾄｼ</v>
          </cell>
          <cell r="I1797" t="str">
            <v>897-0133</v>
          </cell>
          <cell r="J1797" t="str">
            <v>南九州市川辺町下山田4440-1</v>
          </cell>
        </row>
        <row r="1798">
          <cell r="C1798" t="str">
            <v>物ｶ-31</v>
          </cell>
          <cell r="D1798" t="str">
            <v>神前産業(有)</v>
          </cell>
          <cell r="E1798" t="str">
            <v>ｶﾐﾏｴｻﾝｷﾞｮｳ</v>
          </cell>
          <cell r="F1798" t="str">
            <v>代表取締役</v>
          </cell>
          <cell r="G1798" t="str">
            <v>神前 正敏</v>
          </cell>
          <cell r="H1798" t="str">
            <v>ｶﾐﾏｴ ﾏｻﾄｼ</v>
          </cell>
          <cell r="I1798" t="str">
            <v>897-0133</v>
          </cell>
          <cell r="J1798" t="str">
            <v>南九州市川辺町下山田4440-1</v>
          </cell>
        </row>
        <row r="1799">
          <cell r="C1799" t="str">
            <v>物ｶ-31</v>
          </cell>
          <cell r="D1799" t="str">
            <v>神前産業(有)</v>
          </cell>
          <cell r="E1799" t="str">
            <v>ｶﾐﾏｴｻﾝｷﾞｮｳ</v>
          </cell>
          <cell r="F1799" t="str">
            <v>代表取締役</v>
          </cell>
          <cell r="G1799" t="str">
            <v>神前 正敏</v>
          </cell>
          <cell r="H1799" t="str">
            <v>ｶﾐﾏｴ ﾏｻﾄｼ</v>
          </cell>
          <cell r="I1799" t="str">
            <v>897-0133</v>
          </cell>
          <cell r="J1799" t="str">
            <v>南九州市川辺町下山田4440-1</v>
          </cell>
        </row>
        <row r="1800">
          <cell r="C1800" t="str">
            <v>物ｶ-31</v>
          </cell>
          <cell r="D1800" t="str">
            <v>神前産業(有)</v>
          </cell>
          <cell r="E1800" t="str">
            <v>ｶﾐﾏｴｻﾝｷﾞｮｳ</v>
          </cell>
          <cell r="F1800" t="str">
            <v>代表取締役</v>
          </cell>
          <cell r="G1800" t="str">
            <v>神前 正敏</v>
          </cell>
          <cell r="H1800" t="str">
            <v>ｶﾐﾏｴ ﾏｻﾄｼ</v>
          </cell>
          <cell r="I1800" t="str">
            <v>897-0133</v>
          </cell>
          <cell r="J1800" t="str">
            <v>南九州市川辺町下山田4440-1</v>
          </cell>
        </row>
        <row r="1801">
          <cell r="C1801" t="str">
            <v>物ｶ-31</v>
          </cell>
          <cell r="D1801" t="str">
            <v>神前産業(有)</v>
          </cell>
          <cell r="E1801" t="str">
            <v>ｶﾐﾏｴｻﾝｷﾞｮｳ</v>
          </cell>
          <cell r="F1801" t="str">
            <v>代表取締役</v>
          </cell>
          <cell r="G1801" t="str">
            <v>神前 正敏</v>
          </cell>
          <cell r="H1801" t="str">
            <v>ｶﾐﾏｴ ﾏｻﾄｼ</v>
          </cell>
          <cell r="I1801" t="str">
            <v>897-0133</v>
          </cell>
          <cell r="J1801" t="str">
            <v>南九州市川辺町下山田4440-1</v>
          </cell>
        </row>
        <row r="1802">
          <cell r="C1802" t="str">
            <v>物ｶ-31</v>
          </cell>
          <cell r="D1802" t="str">
            <v>神前産業(有)</v>
          </cell>
          <cell r="E1802" t="str">
            <v>ｶﾐﾏｴｻﾝｷﾞｮｳ</v>
          </cell>
          <cell r="F1802" t="str">
            <v>代表取締役</v>
          </cell>
          <cell r="G1802" t="str">
            <v>神前 正敏</v>
          </cell>
          <cell r="H1802" t="str">
            <v>ｶﾐﾏｴ ﾏｻﾄｼ</v>
          </cell>
          <cell r="I1802" t="str">
            <v>897-0133</v>
          </cell>
          <cell r="J1802" t="str">
            <v>南九州市川辺町下山田4440-1</v>
          </cell>
        </row>
        <row r="1803">
          <cell r="C1803" t="str">
            <v>物ｶ-31</v>
          </cell>
          <cell r="D1803" t="str">
            <v>神前産業(有)</v>
          </cell>
          <cell r="E1803" t="str">
            <v>ｶﾐﾏｴｻﾝｷﾞｮｳ</v>
          </cell>
          <cell r="F1803" t="str">
            <v>代表取締役</v>
          </cell>
          <cell r="G1803" t="str">
            <v>神前 正敏</v>
          </cell>
          <cell r="H1803" t="str">
            <v>ｶﾐﾏｴ ﾏｻﾄｼ</v>
          </cell>
          <cell r="I1803" t="str">
            <v>897-0133</v>
          </cell>
          <cell r="J1803" t="str">
            <v>南九州市川辺町下山田4440-1</v>
          </cell>
        </row>
        <row r="1804">
          <cell r="C1804" t="str">
            <v>物ｶ-31</v>
          </cell>
          <cell r="D1804" t="str">
            <v>神前産業(有)</v>
          </cell>
          <cell r="E1804" t="str">
            <v>ｶﾐﾏｴｻﾝｷﾞｮｳ</v>
          </cell>
          <cell r="F1804" t="str">
            <v>代表取締役</v>
          </cell>
          <cell r="G1804" t="str">
            <v>神前 正敏</v>
          </cell>
          <cell r="H1804" t="str">
            <v>ｶﾐﾏｴ ﾏｻﾄｼ</v>
          </cell>
          <cell r="I1804" t="str">
            <v>897-0133</v>
          </cell>
          <cell r="J1804" t="str">
            <v>南九州市川辺町下山田4440-1</v>
          </cell>
        </row>
        <row r="1805">
          <cell r="C1805" t="str">
            <v>物ｶ-31</v>
          </cell>
          <cell r="D1805" t="str">
            <v>神前産業(有)</v>
          </cell>
          <cell r="E1805" t="str">
            <v>ｶﾐﾏｴｻﾝｷﾞｮｳ</v>
          </cell>
          <cell r="F1805" t="str">
            <v>代表取締役</v>
          </cell>
          <cell r="G1805" t="str">
            <v>神前 正敏</v>
          </cell>
          <cell r="H1805" t="str">
            <v>ｶﾐﾏｴ ﾏｻﾄｼ</v>
          </cell>
          <cell r="I1805" t="str">
            <v>897-0133</v>
          </cell>
          <cell r="J1805" t="str">
            <v>南九州市川辺町下山田4440-1</v>
          </cell>
        </row>
        <row r="1806">
          <cell r="C1806" t="str">
            <v>物ｶ-31</v>
          </cell>
          <cell r="D1806" t="str">
            <v>神前産業(有)</v>
          </cell>
          <cell r="E1806" t="str">
            <v>ｶﾐﾏｴｻﾝｷﾞｮｳ</v>
          </cell>
          <cell r="F1806" t="str">
            <v>代表取締役</v>
          </cell>
          <cell r="G1806" t="str">
            <v>神前 正敏</v>
          </cell>
          <cell r="H1806" t="str">
            <v>ｶﾐﾏｴ ﾏｻﾄｼ</v>
          </cell>
          <cell r="I1806" t="str">
            <v>897-0133</v>
          </cell>
          <cell r="J1806" t="str">
            <v>南九州市川辺町下山田4440-1</v>
          </cell>
        </row>
        <row r="1807">
          <cell r="C1807" t="str">
            <v>物ｶ-32</v>
          </cell>
          <cell r="D1807" t="str">
            <v>鹿児島ﾄﾖﾀ自動車(株) 加世田店</v>
          </cell>
          <cell r="E1807" t="str">
            <v>ｶｺﾞｼﾏﾄﾖﾀｼﾞﾄﾞｳｼｬ ｶｾﾀﾞﾃﾝ</v>
          </cell>
          <cell r="F1807" t="str">
            <v>店長</v>
          </cell>
          <cell r="G1807" t="str">
            <v>今門 拓美</v>
          </cell>
          <cell r="H1807" t="str">
            <v xml:space="preserve">ｲﾏｶﾄﾞ ﾀｸﾐ </v>
          </cell>
          <cell r="I1807" t="str">
            <v>897-0004</v>
          </cell>
          <cell r="J1807" t="str">
            <v>南さつま市加世田内山田388</v>
          </cell>
        </row>
        <row r="1808">
          <cell r="C1808" t="str">
            <v>物ｶ-32</v>
          </cell>
          <cell r="D1808" t="str">
            <v>鹿児島ﾄﾖﾀ自動車(株) 加世田店</v>
          </cell>
          <cell r="E1808" t="str">
            <v>ｶｺﾞｼﾏﾄﾖﾀｼﾞﾄﾞｳｼｬ ｶｾﾀﾞﾃﾝ</v>
          </cell>
          <cell r="F1808" t="str">
            <v>店長</v>
          </cell>
          <cell r="G1808" t="str">
            <v>今門 拓美</v>
          </cell>
          <cell r="H1808" t="str">
            <v xml:space="preserve">ｲﾏｶﾄﾞ ﾀｸﾐ </v>
          </cell>
          <cell r="I1808" t="str">
            <v>897-0004</v>
          </cell>
          <cell r="J1808" t="str">
            <v>南さつま市加世田内山田388</v>
          </cell>
        </row>
        <row r="1809">
          <cell r="C1809" t="str">
            <v>物ｶ-32</v>
          </cell>
          <cell r="D1809" t="str">
            <v>鹿児島ﾄﾖﾀ自動車(株) 加世田店</v>
          </cell>
          <cell r="E1809" t="str">
            <v>ｶｺﾞｼﾏﾄﾖﾀｼﾞﾄﾞｳｼｬ ｶｾﾀﾞﾃﾝ</v>
          </cell>
          <cell r="F1809" t="str">
            <v>店長</v>
          </cell>
          <cell r="G1809" t="str">
            <v>今門 拓美</v>
          </cell>
          <cell r="H1809" t="str">
            <v xml:space="preserve">ｲﾏｶﾄﾞ ﾀｸﾐ </v>
          </cell>
          <cell r="I1809" t="str">
            <v>897-0004</v>
          </cell>
          <cell r="J1809" t="str">
            <v>南さつま市加世田内山田388</v>
          </cell>
        </row>
        <row r="1810">
          <cell r="C1810" t="str">
            <v>物ｶ-32</v>
          </cell>
          <cell r="D1810" t="str">
            <v>鹿児島ﾄﾖﾀ自動車(株) 加世田店</v>
          </cell>
          <cell r="E1810" t="str">
            <v>ｶｺﾞｼﾏﾄﾖﾀｼﾞﾄﾞｳｼｬ ｶｾﾀﾞﾃﾝ</v>
          </cell>
          <cell r="F1810" t="str">
            <v>店長</v>
          </cell>
          <cell r="G1810" t="str">
            <v>今門 拓美</v>
          </cell>
          <cell r="H1810" t="str">
            <v xml:space="preserve">ｲﾏｶﾄﾞ ﾀｸﾐ </v>
          </cell>
          <cell r="I1810" t="str">
            <v>897-0004</v>
          </cell>
          <cell r="J1810" t="str">
            <v>南さつま市加世田内山田388</v>
          </cell>
        </row>
        <row r="1811">
          <cell r="C1811" t="str">
            <v>物ｶ-32</v>
          </cell>
          <cell r="D1811" t="str">
            <v>鹿児島ﾄﾖﾀ自動車(株) 加世田店</v>
          </cell>
          <cell r="E1811" t="str">
            <v>ｶｺﾞｼﾏﾄﾖﾀｼﾞﾄﾞｳｼｬ ｶｾﾀﾞﾃﾝ</v>
          </cell>
          <cell r="F1811" t="str">
            <v>店長</v>
          </cell>
          <cell r="G1811" t="str">
            <v>今門 拓美</v>
          </cell>
          <cell r="H1811" t="str">
            <v xml:space="preserve">ｲﾏｶﾄﾞ ﾀｸﾐ </v>
          </cell>
          <cell r="I1811" t="str">
            <v>897-0004</v>
          </cell>
          <cell r="J1811" t="str">
            <v>南さつま市加世田内山田388</v>
          </cell>
        </row>
        <row r="1812">
          <cell r="C1812" t="str">
            <v>物ｶ-32</v>
          </cell>
          <cell r="D1812" t="str">
            <v>鹿児島ﾄﾖﾀ自動車(株) 加世田店</v>
          </cell>
          <cell r="E1812" t="str">
            <v>ｶｺﾞｼﾏﾄﾖﾀｼﾞﾄﾞｳｼｬ ｶｾﾀﾞﾃﾝ</v>
          </cell>
          <cell r="F1812" t="str">
            <v>店長</v>
          </cell>
          <cell r="G1812" t="str">
            <v>今門 拓美</v>
          </cell>
          <cell r="H1812" t="str">
            <v xml:space="preserve">ｲﾏｶﾄﾞ ﾀｸﾐ </v>
          </cell>
          <cell r="I1812" t="str">
            <v>897-0004</v>
          </cell>
          <cell r="J1812" t="str">
            <v>南さつま市加世田内山田388</v>
          </cell>
        </row>
        <row r="1813">
          <cell r="C1813" t="str">
            <v>物ｶ-32</v>
          </cell>
          <cell r="D1813" t="str">
            <v>鹿児島ﾄﾖﾀ自動車(株) 加世田店</v>
          </cell>
          <cell r="E1813" t="str">
            <v>ｶｺﾞｼﾏﾄﾖﾀｼﾞﾄﾞｳｼｬ ｶｾﾀﾞﾃﾝ</v>
          </cell>
          <cell r="F1813" t="str">
            <v>店長</v>
          </cell>
          <cell r="G1813" t="str">
            <v>今門 拓美</v>
          </cell>
          <cell r="H1813" t="str">
            <v xml:space="preserve">ｲﾏｶﾄﾞ ﾀｸﾐ </v>
          </cell>
          <cell r="I1813" t="str">
            <v>897-0004</v>
          </cell>
          <cell r="J1813" t="str">
            <v>南さつま市加世田内山田388</v>
          </cell>
        </row>
        <row r="1814">
          <cell r="C1814" t="str">
            <v>物ｶ-32</v>
          </cell>
          <cell r="D1814" t="str">
            <v>鹿児島ﾄﾖﾀ自動車(株) 加世田店</v>
          </cell>
          <cell r="E1814" t="str">
            <v>ｶｺﾞｼﾏﾄﾖﾀｼﾞﾄﾞｳｼｬ ｶｾﾀﾞﾃﾝ</v>
          </cell>
          <cell r="F1814" t="str">
            <v>店長</v>
          </cell>
          <cell r="G1814" t="str">
            <v>今門 拓美</v>
          </cell>
          <cell r="H1814" t="str">
            <v xml:space="preserve">ｲﾏｶﾄﾞ ﾀｸﾐ </v>
          </cell>
          <cell r="I1814" t="str">
            <v>897-0004</v>
          </cell>
          <cell r="J1814" t="str">
            <v>南さつま市加世田内山田388</v>
          </cell>
        </row>
        <row r="1815">
          <cell r="C1815" t="str">
            <v>物ｶ-32</v>
          </cell>
          <cell r="D1815" t="str">
            <v>鹿児島ﾄﾖﾀ自動車(株) 加世田店</v>
          </cell>
          <cell r="E1815" t="str">
            <v>ｶｺﾞｼﾏﾄﾖﾀｼﾞﾄﾞｳｼｬ ｶｾﾀﾞﾃﾝ</v>
          </cell>
          <cell r="F1815" t="str">
            <v>店長</v>
          </cell>
          <cell r="G1815" t="str">
            <v>今門 拓美</v>
          </cell>
          <cell r="H1815" t="str">
            <v xml:space="preserve">ｲﾏｶﾄﾞ ﾀｸﾐ </v>
          </cell>
          <cell r="I1815" t="str">
            <v>897-0004</v>
          </cell>
          <cell r="J1815" t="str">
            <v>南さつま市加世田内山田388</v>
          </cell>
        </row>
        <row r="1816">
          <cell r="C1816" t="str">
            <v>物ｶ-32</v>
          </cell>
          <cell r="D1816" t="str">
            <v>鹿児島ﾄﾖﾀ自動車(株) 加世田店</v>
          </cell>
          <cell r="E1816" t="str">
            <v>ｶｺﾞｼﾏﾄﾖﾀｼﾞﾄﾞｳｼｬ ｶｾﾀﾞﾃﾝ</v>
          </cell>
          <cell r="F1816" t="str">
            <v>店長</v>
          </cell>
          <cell r="G1816" t="str">
            <v>今門 拓美</v>
          </cell>
          <cell r="H1816" t="str">
            <v xml:space="preserve">ｲﾏｶﾄﾞ ﾀｸﾐ </v>
          </cell>
          <cell r="I1816" t="str">
            <v>897-0004</v>
          </cell>
          <cell r="J1816" t="str">
            <v>南さつま市加世田内山田388</v>
          </cell>
        </row>
        <row r="1817">
          <cell r="C1817" t="str">
            <v>物ｶ-32</v>
          </cell>
          <cell r="D1817" t="str">
            <v>鹿児島ﾄﾖﾀ自動車(株) 加世田店</v>
          </cell>
          <cell r="E1817" t="str">
            <v>ｶｺﾞｼﾏﾄﾖﾀｼﾞﾄﾞｳｼｬ ｶｾﾀﾞﾃﾝ</v>
          </cell>
          <cell r="F1817" t="str">
            <v>店長</v>
          </cell>
          <cell r="G1817" t="str">
            <v>今門 拓美</v>
          </cell>
          <cell r="H1817" t="str">
            <v xml:space="preserve">ｲﾏｶﾄﾞ ﾀｸﾐ </v>
          </cell>
          <cell r="I1817" t="str">
            <v>897-0004</v>
          </cell>
          <cell r="J1817" t="str">
            <v>南さつま市加世田内山田388</v>
          </cell>
        </row>
        <row r="1818">
          <cell r="C1818" t="str">
            <v>物ｶ-33</v>
          </cell>
          <cell r="D1818" t="str">
            <v>(社)鹿児島市医師会</v>
          </cell>
          <cell r="E1818" t="str">
            <v>ｶｺﾞｼﾏｼｲｼｶｲ</v>
          </cell>
          <cell r="F1818" t="str">
            <v>会長</v>
          </cell>
          <cell r="G1818" t="str">
            <v>市来 健生</v>
          </cell>
          <cell r="H1818" t="str">
            <v>ｲﾁｷ ﾀｹｵ</v>
          </cell>
          <cell r="I1818" t="str">
            <v>892-0846</v>
          </cell>
          <cell r="J1818" t="str">
            <v>鹿児島市加治屋町3番10号</v>
          </cell>
        </row>
        <row r="1819">
          <cell r="C1819" t="str">
            <v>物ｶ-34</v>
          </cell>
          <cell r="D1819" t="str">
            <v>国際ﾁｬｰﾄ(株) 九州ｵﾌｨｽ</v>
          </cell>
          <cell r="E1819" t="str">
            <v>ｺｸｻｲﾁｬｰﾄ ｷｭｳｼｭｳｵﾌｨｽ</v>
          </cell>
          <cell r="F1819" t="str">
            <v>取締役営業統括本部長</v>
          </cell>
          <cell r="G1819" t="str">
            <v>齋藤 恒夫</v>
          </cell>
          <cell r="H1819" t="str">
            <v>ｻｲﾄｳ ﾂﾈｵ</v>
          </cell>
          <cell r="I1819" t="str">
            <v>812-0037</v>
          </cell>
          <cell r="J1819" t="str">
            <v>福岡県福岡市博多区御供所町3-21 大博通りﾋﾞｼﾞﾈｽｾﾝﾀｰ7階</v>
          </cell>
        </row>
        <row r="1820">
          <cell r="C1820" t="str">
            <v>物ｶ-34</v>
          </cell>
          <cell r="D1820" t="str">
            <v>国際ﾁｬｰﾄ(株) 九州ｵﾌｨｽ</v>
          </cell>
          <cell r="E1820" t="str">
            <v>ｺｸｻｲﾁｬｰﾄ ｷｭｳｼｭｳｵﾌｨｽ</v>
          </cell>
          <cell r="F1820" t="str">
            <v>取締役営業統括本部長</v>
          </cell>
          <cell r="G1820" t="str">
            <v>齋藤 恒夫</v>
          </cell>
          <cell r="H1820" t="str">
            <v>ｻｲﾄｳ ﾂﾈｵ</v>
          </cell>
          <cell r="I1820" t="str">
            <v>812-0037</v>
          </cell>
          <cell r="J1820" t="str">
            <v>福岡県福岡市博多区御供所町3-21 大博通りﾋﾞｼﾞﾈｽｾﾝﾀｰ7階</v>
          </cell>
        </row>
        <row r="1821">
          <cell r="C1821" t="str">
            <v>物ｶ-34</v>
          </cell>
          <cell r="D1821" t="str">
            <v>国際ﾁｬｰﾄ(株) 九州ｵﾌｨｽ</v>
          </cell>
          <cell r="E1821" t="str">
            <v>ｺｸｻｲﾁｬｰﾄ ｷｭｳｼｭｳｵﾌｨｽ</v>
          </cell>
          <cell r="F1821" t="str">
            <v>取締役営業統括本部長</v>
          </cell>
          <cell r="G1821" t="str">
            <v>齋藤 恒夫</v>
          </cell>
          <cell r="H1821" t="str">
            <v>ｻｲﾄｳ ﾂﾈｵ</v>
          </cell>
          <cell r="I1821" t="str">
            <v>812-0037</v>
          </cell>
          <cell r="J1821" t="str">
            <v>福岡県福岡市博多区御供所町3-21 大博通りﾋﾞｼﾞﾈｽｾﾝﾀｰ7階</v>
          </cell>
        </row>
        <row r="1822">
          <cell r="C1822" t="str">
            <v>物ｶ-34</v>
          </cell>
          <cell r="D1822" t="str">
            <v>国際ﾁｬｰﾄ(株) 九州ｵﾌｨｽ</v>
          </cell>
          <cell r="E1822" t="str">
            <v>ｺｸｻｲﾁｬｰﾄ ｷｭｳｼｭｳｵﾌｨｽ</v>
          </cell>
          <cell r="F1822" t="str">
            <v>取締役営業統括本部長</v>
          </cell>
          <cell r="G1822" t="str">
            <v>齋藤 恒夫</v>
          </cell>
          <cell r="H1822" t="str">
            <v>ｻｲﾄｳ ﾂﾈｵ</v>
          </cell>
          <cell r="I1822" t="str">
            <v>812-0037</v>
          </cell>
          <cell r="J1822" t="str">
            <v>福岡県福岡市博多区御供所町3-21 大博通りﾋﾞｼﾞﾈｽｾﾝﾀｰ7階</v>
          </cell>
        </row>
        <row r="1823">
          <cell r="C1823" t="str">
            <v>物ｶ-35</v>
          </cell>
          <cell r="D1823" t="str">
            <v>(株)ｺﾝﾋﾟｭｰﾀｰｻﾎﾟｰﾄ</v>
          </cell>
          <cell r="E1823" t="str">
            <v>ｺﾝﾋﾟｭｰﾀｰｻﾎﾟｰﾄ</v>
          </cell>
          <cell r="F1823" t="str">
            <v>代表取締役</v>
          </cell>
          <cell r="G1823" t="str">
            <v>吉田 卓夫</v>
          </cell>
          <cell r="H1823" t="str">
            <v>ﾖｼﾀﾞ ﾀｸｵ</v>
          </cell>
          <cell r="I1823" t="str">
            <v>108-0073</v>
          </cell>
          <cell r="J1823" t="str">
            <v>東京都港区三田五丁目2番18号</v>
          </cell>
        </row>
        <row r="1824">
          <cell r="C1824" t="str">
            <v>物ｶ-35</v>
          </cell>
          <cell r="D1824" t="str">
            <v>(株)ｺﾝﾋﾟｭｰﾀｰｻﾎﾟｰﾄ</v>
          </cell>
          <cell r="E1824" t="str">
            <v>ｺﾝﾋﾟｭｰﾀｰｻﾎﾟｰﾄ</v>
          </cell>
          <cell r="F1824" t="str">
            <v>代表取締役</v>
          </cell>
          <cell r="G1824" t="str">
            <v>吉田 卓夫</v>
          </cell>
          <cell r="H1824" t="str">
            <v>ﾖｼﾀﾞ ﾀｸｵ</v>
          </cell>
          <cell r="I1824" t="str">
            <v>108-0073</v>
          </cell>
          <cell r="J1824" t="str">
            <v>東京都港区三田五丁目2番18号</v>
          </cell>
        </row>
        <row r="1825">
          <cell r="C1825" t="str">
            <v>物ｶ-35</v>
          </cell>
          <cell r="D1825" t="str">
            <v>(株)ｺﾝﾋﾟｭｰﾀｰｻﾎﾟｰﾄ</v>
          </cell>
          <cell r="E1825" t="str">
            <v>ｺﾝﾋﾟｭｰﾀｰｻﾎﾟｰﾄ</v>
          </cell>
          <cell r="F1825" t="str">
            <v>代表取締役</v>
          </cell>
          <cell r="G1825" t="str">
            <v>吉田 卓夫</v>
          </cell>
          <cell r="H1825" t="str">
            <v>ﾖｼﾀﾞ ﾀｸｵ</v>
          </cell>
          <cell r="I1825" t="str">
            <v>108-0073</v>
          </cell>
          <cell r="J1825" t="str">
            <v>東京都港区三田五丁目2番18号</v>
          </cell>
        </row>
        <row r="1826">
          <cell r="C1826" t="str">
            <v>物ｶ-35</v>
          </cell>
          <cell r="D1826" t="str">
            <v>(株)ｺﾝﾋﾟｭｰﾀｰｻﾎﾟｰﾄ</v>
          </cell>
          <cell r="E1826" t="str">
            <v>ｺﾝﾋﾟｭｰﾀｰｻﾎﾟｰﾄ</v>
          </cell>
          <cell r="F1826" t="str">
            <v>代表取締役</v>
          </cell>
          <cell r="G1826" t="str">
            <v>吉田 卓夫</v>
          </cell>
          <cell r="H1826" t="str">
            <v>ﾖｼﾀﾞ ﾀｸｵ</v>
          </cell>
          <cell r="I1826" t="str">
            <v>108-0073</v>
          </cell>
          <cell r="J1826" t="str">
            <v>東京都港区三田五丁目2番18号</v>
          </cell>
        </row>
        <row r="1827">
          <cell r="C1827" t="str">
            <v>物ｶ-36</v>
          </cell>
          <cell r="D1827" t="str">
            <v>(株)ｺﾑｽﾝ</v>
          </cell>
          <cell r="E1827" t="str">
            <v>ｺﾑｽﾝ</v>
          </cell>
          <cell r="F1827" t="str">
            <v>代表取締役</v>
          </cell>
          <cell r="G1827" t="str">
            <v>樋口 公一</v>
          </cell>
          <cell r="H1827" t="str">
            <v>ﾋｸﾞﾁ ｺｳｲﾁ</v>
          </cell>
          <cell r="I1827" t="str">
            <v>106-6135</v>
          </cell>
          <cell r="J1827" t="str">
            <v>東京都港区六本木六丁目10番1号</v>
          </cell>
        </row>
        <row r="1828">
          <cell r="C1828" t="str">
            <v>物ｶ-36</v>
          </cell>
          <cell r="D1828" t="str">
            <v>(株)ｺﾑｽﾝ</v>
          </cell>
          <cell r="E1828" t="str">
            <v>ｺﾑｽﾝ</v>
          </cell>
          <cell r="F1828" t="str">
            <v>代表取締役</v>
          </cell>
          <cell r="G1828" t="str">
            <v>樋口 公一</v>
          </cell>
          <cell r="H1828" t="str">
            <v>ﾋｸﾞﾁ ｺｳｲﾁ</v>
          </cell>
          <cell r="I1828" t="str">
            <v>106-6135</v>
          </cell>
          <cell r="J1828" t="str">
            <v>東京都港区六本木六丁目10番1号</v>
          </cell>
        </row>
        <row r="1829">
          <cell r="C1829" t="str">
            <v>物ｶ-36</v>
          </cell>
          <cell r="D1829" t="str">
            <v>(株)ｺﾑｽﾝ</v>
          </cell>
          <cell r="E1829" t="str">
            <v>ｺﾑｽﾝ</v>
          </cell>
          <cell r="F1829" t="str">
            <v>代表取締役</v>
          </cell>
          <cell r="G1829" t="str">
            <v>樋口 公一</v>
          </cell>
          <cell r="H1829" t="str">
            <v>ﾋｸﾞﾁ ｺｳｲﾁ</v>
          </cell>
          <cell r="I1829" t="str">
            <v>106-6135</v>
          </cell>
          <cell r="J1829" t="str">
            <v>東京都港区六本木六丁目10番1号</v>
          </cell>
        </row>
        <row r="1830">
          <cell r="C1830" t="str">
            <v>物ｶ-36</v>
          </cell>
          <cell r="D1830" t="str">
            <v>(株)ｺﾑｽﾝ</v>
          </cell>
          <cell r="E1830" t="str">
            <v>ｺﾑｽﾝ</v>
          </cell>
          <cell r="F1830" t="str">
            <v>代表取締役</v>
          </cell>
          <cell r="G1830" t="str">
            <v>樋口 公一</v>
          </cell>
          <cell r="H1830" t="str">
            <v>ﾋｸﾞﾁ ｺｳｲﾁ</v>
          </cell>
          <cell r="I1830" t="str">
            <v>106-6135</v>
          </cell>
          <cell r="J1830" t="str">
            <v>東京都港区六本木六丁目10番1号</v>
          </cell>
        </row>
        <row r="1831">
          <cell r="C1831" t="str">
            <v>物ｶ-36</v>
          </cell>
          <cell r="D1831" t="str">
            <v>(株)ｺﾑｽﾝ</v>
          </cell>
          <cell r="E1831" t="str">
            <v>ｺﾑｽﾝ</v>
          </cell>
          <cell r="F1831" t="str">
            <v>代表取締役</v>
          </cell>
          <cell r="G1831" t="str">
            <v>樋口 公一</v>
          </cell>
          <cell r="H1831" t="str">
            <v>ﾋｸﾞﾁ ｺｳｲﾁ</v>
          </cell>
          <cell r="I1831" t="str">
            <v>106-6135</v>
          </cell>
          <cell r="J1831" t="str">
            <v>東京都港区六本木六丁目10番1号</v>
          </cell>
        </row>
        <row r="1832">
          <cell r="C1832" t="str">
            <v>物ｶ-36</v>
          </cell>
          <cell r="D1832" t="str">
            <v>(株)ｺﾑｽﾝ</v>
          </cell>
          <cell r="E1832" t="str">
            <v>ｺﾑｽﾝ</v>
          </cell>
          <cell r="F1832" t="str">
            <v>代表取締役</v>
          </cell>
          <cell r="G1832" t="str">
            <v>樋口 公一</v>
          </cell>
          <cell r="H1832" t="str">
            <v>ﾋｸﾞﾁ ｺｳｲﾁ</v>
          </cell>
          <cell r="I1832" t="str">
            <v>106-6135</v>
          </cell>
          <cell r="J1832" t="str">
            <v>東京都港区六本木六丁目10番1号</v>
          </cell>
        </row>
        <row r="1833">
          <cell r="C1833" t="str">
            <v>物ｶ-36</v>
          </cell>
          <cell r="D1833" t="str">
            <v>(株)ｺﾑｽﾝ</v>
          </cell>
          <cell r="E1833" t="str">
            <v>ｺﾑｽﾝ</v>
          </cell>
          <cell r="F1833" t="str">
            <v>代表取締役</v>
          </cell>
          <cell r="G1833" t="str">
            <v>樋口 公一</v>
          </cell>
          <cell r="H1833" t="str">
            <v>ﾋｸﾞﾁ ｺｳｲﾁ</v>
          </cell>
          <cell r="I1833" t="str">
            <v>106-6135</v>
          </cell>
          <cell r="J1833" t="str">
            <v>東京都港区六本木六丁目10番1号</v>
          </cell>
        </row>
        <row r="1834">
          <cell r="C1834" t="str">
            <v>物ｶ-37</v>
          </cell>
          <cell r="D1834" t="str">
            <v>(株)金門製作所 鹿児島営業所</v>
          </cell>
          <cell r="E1834" t="str">
            <v>ｷﾝﾓﾝｾｲｻｸｼﾞｮ ｶｺﾞｼﾏｴｲｷﾞｮｳｼｮ</v>
          </cell>
          <cell r="F1834" t="str">
            <v>所長</v>
          </cell>
          <cell r="G1834" t="str">
            <v>武谷 秀雄</v>
          </cell>
          <cell r="H1834" t="str">
            <v>ﾀｹﾔ ﾋﾃﾞｵ</v>
          </cell>
          <cell r="I1834" t="str">
            <v>891-0113</v>
          </cell>
          <cell r="J1834" t="str">
            <v>鹿児島市東谷山二丁目44番3号</v>
          </cell>
        </row>
        <row r="1835">
          <cell r="C1835" t="str">
            <v>物ｶ-38</v>
          </cell>
          <cell r="D1835" t="str">
            <v>上村印刷</v>
          </cell>
          <cell r="E1835" t="str">
            <v>ｶﾐﾑﾗｲﾝｻﾂ</v>
          </cell>
          <cell r="F1835" t="str">
            <v>代表者</v>
          </cell>
          <cell r="G1835" t="str">
            <v>上村 敏弘</v>
          </cell>
          <cell r="H1835" t="str">
            <v>ｶﾐﾑﾗ ﾄｼﾋﾛ</v>
          </cell>
          <cell r="I1835" t="str">
            <v>897-0001</v>
          </cell>
          <cell r="J1835" t="str">
            <v>南さつま市加世田村原1丁目9-13</v>
          </cell>
        </row>
        <row r="1836">
          <cell r="C1836" t="str">
            <v>物ｶ-38</v>
          </cell>
          <cell r="D1836" t="str">
            <v>上村印刷</v>
          </cell>
          <cell r="E1836" t="str">
            <v>ｶﾐﾑﾗｲﾝｻﾂ</v>
          </cell>
          <cell r="F1836" t="str">
            <v>代表者</v>
          </cell>
          <cell r="G1836" t="str">
            <v>上村 敏弘</v>
          </cell>
          <cell r="H1836" t="str">
            <v>ｶﾐﾑﾗ ﾄｼﾋﾛ</v>
          </cell>
          <cell r="I1836" t="str">
            <v>897-0001</v>
          </cell>
          <cell r="J1836" t="str">
            <v>南さつま市加世田村原1丁目9-13</v>
          </cell>
        </row>
        <row r="1837">
          <cell r="C1837" t="str">
            <v>物ｶ-38</v>
          </cell>
          <cell r="D1837" t="str">
            <v>上村印刷</v>
          </cell>
          <cell r="E1837" t="str">
            <v>ｶﾐﾑﾗｲﾝｻﾂ</v>
          </cell>
          <cell r="F1837" t="str">
            <v>代表者</v>
          </cell>
          <cell r="G1837" t="str">
            <v>上村 敏弘</v>
          </cell>
          <cell r="H1837" t="str">
            <v>ｶﾐﾑﾗ ﾄｼﾋﾛ</v>
          </cell>
          <cell r="I1837" t="str">
            <v>897-0001</v>
          </cell>
          <cell r="J1837" t="str">
            <v>南さつま市加世田村原1丁目9-13</v>
          </cell>
        </row>
        <row r="1838">
          <cell r="C1838" t="str">
            <v>物ｶ-38</v>
          </cell>
          <cell r="D1838" t="str">
            <v>上村印刷</v>
          </cell>
          <cell r="E1838" t="str">
            <v>ｶﾐﾑﾗｲﾝｻﾂ</v>
          </cell>
          <cell r="F1838" t="str">
            <v>代表者</v>
          </cell>
          <cell r="G1838" t="str">
            <v>上村 敏弘</v>
          </cell>
          <cell r="H1838" t="str">
            <v>ｶﾐﾑﾗ ﾄｼﾋﾛ</v>
          </cell>
          <cell r="I1838" t="str">
            <v>897-0001</v>
          </cell>
          <cell r="J1838" t="str">
            <v>南さつま市加世田村原1丁目9-13</v>
          </cell>
        </row>
        <row r="1839">
          <cell r="C1839" t="str">
            <v>物ｶ-38</v>
          </cell>
          <cell r="D1839" t="str">
            <v>上村印刷</v>
          </cell>
          <cell r="E1839" t="str">
            <v>ｶﾐﾑﾗｲﾝｻﾂ</v>
          </cell>
          <cell r="F1839" t="str">
            <v>代表者</v>
          </cell>
          <cell r="G1839" t="str">
            <v>上村 敏弘</v>
          </cell>
          <cell r="H1839" t="str">
            <v>ｶﾐﾑﾗ ﾄｼﾋﾛ</v>
          </cell>
          <cell r="I1839" t="str">
            <v>897-0001</v>
          </cell>
          <cell r="J1839" t="str">
            <v>南さつま市加世田村原1丁目9-13</v>
          </cell>
        </row>
        <row r="1840">
          <cell r="C1840" t="str">
            <v>物ｶ-38</v>
          </cell>
          <cell r="D1840" t="str">
            <v>上村印刷</v>
          </cell>
          <cell r="E1840" t="str">
            <v>ｶﾐﾑﾗｲﾝｻﾂ</v>
          </cell>
          <cell r="F1840" t="str">
            <v>代表者</v>
          </cell>
          <cell r="G1840" t="str">
            <v>上村 敏弘</v>
          </cell>
          <cell r="H1840" t="str">
            <v>ｶﾐﾑﾗ ﾄｼﾋﾛ</v>
          </cell>
          <cell r="I1840" t="str">
            <v>897-0001</v>
          </cell>
          <cell r="J1840" t="str">
            <v>南さつま市加世田村原1丁目9-13</v>
          </cell>
        </row>
        <row r="1841">
          <cell r="C1841" t="str">
            <v>物ｶ-38</v>
          </cell>
          <cell r="D1841" t="str">
            <v>上村印刷</v>
          </cell>
          <cell r="E1841" t="str">
            <v>ｶﾐﾑﾗｲﾝｻﾂ</v>
          </cell>
          <cell r="F1841" t="str">
            <v>代表者</v>
          </cell>
          <cell r="G1841" t="str">
            <v>上村 敏弘</v>
          </cell>
          <cell r="H1841" t="str">
            <v>ｶﾐﾑﾗ ﾄｼﾋﾛ</v>
          </cell>
          <cell r="I1841" t="str">
            <v>897-0001</v>
          </cell>
          <cell r="J1841" t="str">
            <v>南さつま市加世田村原1丁目9-13</v>
          </cell>
        </row>
        <row r="1842">
          <cell r="C1842" t="str">
            <v>物ｶ-38</v>
          </cell>
          <cell r="D1842" t="str">
            <v>上村印刷</v>
          </cell>
          <cell r="E1842" t="str">
            <v>ｶﾐﾑﾗｲﾝｻﾂ</v>
          </cell>
          <cell r="F1842" t="str">
            <v>代表者</v>
          </cell>
          <cell r="G1842" t="str">
            <v>上村 敏弘</v>
          </cell>
          <cell r="H1842" t="str">
            <v>ｶﾐﾑﾗ ﾄｼﾋﾛ</v>
          </cell>
          <cell r="I1842" t="str">
            <v>897-0001</v>
          </cell>
          <cell r="J1842" t="str">
            <v>南さつま市加世田村原1丁目9-13</v>
          </cell>
        </row>
        <row r="1843">
          <cell r="C1843" t="str">
            <v>物ｶ-38</v>
          </cell>
          <cell r="D1843" t="str">
            <v>上村印刷</v>
          </cell>
          <cell r="E1843" t="str">
            <v>ｶﾐﾑﾗｲﾝｻﾂ</v>
          </cell>
          <cell r="F1843" t="str">
            <v>代表者</v>
          </cell>
          <cell r="G1843" t="str">
            <v>上村 敏弘</v>
          </cell>
          <cell r="H1843" t="str">
            <v>ｶﾐﾑﾗ ﾄｼﾋﾛ</v>
          </cell>
          <cell r="I1843" t="str">
            <v>897-0001</v>
          </cell>
          <cell r="J1843" t="str">
            <v>南さつま市加世田村原1丁目9-13</v>
          </cell>
        </row>
        <row r="1844">
          <cell r="C1844" t="str">
            <v>物ｶ-39</v>
          </cell>
          <cell r="D1844" t="str">
            <v>鹿児島水処理(株)</v>
          </cell>
          <cell r="E1844" t="str">
            <v>ｶｺﾞｼﾏﾐｽﾞｼｮﾘ</v>
          </cell>
          <cell r="F1844" t="str">
            <v>代表取締役</v>
          </cell>
          <cell r="G1844" t="str">
            <v>大西 正三</v>
          </cell>
          <cell r="H1844" t="str">
            <v>ｵｵﾆｼ ｼｮｳｿﾞｳ</v>
          </cell>
          <cell r="I1844" t="str">
            <v>891-0115</v>
          </cell>
          <cell r="J1844" t="str">
            <v>鹿児島市東開町4番地109</v>
          </cell>
        </row>
        <row r="1845">
          <cell r="C1845" t="str">
            <v>物ｶ-39</v>
          </cell>
          <cell r="D1845" t="str">
            <v>鹿児島水処理(株)</v>
          </cell>
          <cell r="E1845" t="str">
            <v>ｶｺﾞｼﾏﾐｽﾞｼｮﾘ</v>
          </cell>
          <cell r="F1845" t="str">
            <v>代表取締役</v>
          </cell>
          <cell r="G1845" t="str">
            <v>大西 正三</v>
          </cell>
          <cell r="H1845" t="str">
            <v>ｵｵﾆｼ ｼｮｳｿﾞｳ</v>
          </cell>
          <cell r="I1845" t="str">
            <v>891-0115</v>
          </cell>
          <cell r="J1845" t="str">
            <v>鹿児島市東開町4番地109</v>
          </cell>
        </row>
        <row r="1846">
          <cell r="C1846" t="str">
            <v>物ｶ-39</v>
          </cell>
          <cell r="D1846" t="str">
            <v>鹿児島水処理(株)</v>
          </cell>
          <cell r="E1846" t="str">
            <v>ｶｺﾞｼﾏﾐｽﾞｼｮﾘ</v>
          </cell>
          <cell r="F1846" t="str">
            <v>代表取締役</v>
          </cell>
          <cell r="G1846" t="str">
            <v>大西 正三</v>
          </cell>
          <cell r="H1846" t="str">
            <v>ｵｵﾆｼ ｼｮｳｿﾞｳ</v>
          </cell>
          <cell r="I1846" t="str">
            <v>891-0115</v>
          </cell>
          <cell r="J1846" t="str">
            <v>鹿児島市東開町4番地109</v>
          </cell>
        </row>
        <row r="1847">
          <cell r="C1847" t="str">
            <v>物ｶ-39</v>
          </cell>
          <cell r="D1847" t="str">
            <v>鹿児島水処理(株)</v>
          </cell>
          <cell r="E1847" t="str">
            <v>ｶｺﾞｼﾏﾐｽﾞｼｮﾘ</v>
          </cell>
          <cell r="F1847" t="str">
            <v>代表取締役</v>
          </cell>
          <cell r="G1847" t="str">
            <v>大西 正三</v>
          </cell>
          <cell r="H1847" t="str">
            <v>ｵｵﾆｼ ｼｮｳｿﾞｳ</v>
          </cell>
          <cell r="I1847" t="str">
            <v>891-0115</v>
          </cell>
          <cell r="J1847" t="str">
            <v>鹿児島市東開町4番地109</v>
          </cell>
        </row>
        <row r="1848">
          <cell r="C1848" t="str">
            <v>物ｶ-39</v>
          </cell>
          <cell r="D1848" t="str">
            <v>鹿児島水処理(株)</v>
          </cell>
          <cell r="E1848" t="str">
            <v>ｶｺﾞｼﾏﾐｽﾞｼｮﾘ</v>
          </cell>
          <cell r="F1848" t="str">
            <v>代表取締役</v>
          </cell>
          <cell r="G1848" t="str">
            <v>大西 正三</v>
          </cell>
          <cell r="H1848" t="str">
            <v>ｵｵﾆｼ ｼｮｳｿﾞｳ</v>
          </cell>
          <cell r="I1848" t="str">
            <v>891-0115</v>
          </cell>
          <cell r="J1848" t="str">
            <v>鹿児島市東開町4番地109</v>
          </cell>
        </row>
        <row r="1849">
          <cell r="C1849" t="str">
            <v>物ｶ-39</v>
          </cell>
          <cell r="D1849" t="str">
            <v>鹿児島水処理(株)</v>
          </cell>
          <cell r="E1849" t="str">
            <v>ｶｺﾞｼﾏﾐｽﾞｼｮﾘ</v>
          </cell>
          <cell r="F1849" t="str">
            <v>代表取締役</v>
          </cell>
          <cell r="G1849" t="str">
            <v>大西 正三</v>
          </cell>
          <cell r="H1849" t="str">
            <v>ｵｵﾆｼ ｼｮｳｿﾞｳ</v>
          </cell>
          <cell r="I1849" t="str">
            <v>891-0115</v>
          </cell>
          <cell r="J1849" t="str">
            <v>鹿児島市東開町4番地109</v>
          </cell>
        </row>
        <row r="1850">
          <cell r="C1850" t="str">
            <v>物ｶ-39</v>
          </cell>
          <cell r="D1850" t="str">
            <v>鹿児島水処理(株)</v>
          </cell>
          <cell r="E1850" t="str">
            <v>ｶｺﾞｼﾏﾐｽﾞｼｮﾘ</v>
          </cell>
          <cell r="F1850" t="str">
            <v>代表取締役</v>
          </cell>
          <cell r="G1850" t="str">
            <v>大西 正三</v>
          </cell>
          <cell r="H1850" t="str">
            <v>ｵｵﾆｼ ｼｮｳｿﾞｳ</v>
          </cell>
          <cell r="I1850" t="str">
            <v>891-0115</v>
          </cell>
          <cell r="J1850" t="str">
            <v>鹿児島市東開町4番地109</v>
          </cell>
        </row>
        <row r="1851">
          <cell r="C1851" t="str">
            <v>物ｶ-39</v>
          </cell>
          <cell r="D1851" t="str">
            <v>鹿児島水処理(株)</v>
          </cell>
          <cell r="E1851" t="str">
            <v>ｶｺﾞｼﾏﾐｽﾞｼｮﾘ</v>
          </cell>
          <cell r="F1851" t="str">
            <v>代表取締役</v>
          </cell>
          <cell r="G1851" t="str">
            <v>大西 正三</v>
          </cell>
          <cell r="H1851" t="str">
            <v>ｵｵﾆｼ ｼｮｳｿﾞｳ</v>
          </cell>
          <cell r="I1851" t="str">
            <v>891-0115</v>
          </cell>
          <cell r="J1851" t="str">
            <v>鹿児島市東開町4番地109</v>
          </cell>
        </row>
        <row r="1852">
          <cell r="C1852" t="str">
            <v>物ｶ-40</v>
          </cell>
          <cell r="D1852" t="str">
            <v>(有)樹林堂</v>
          </cell>
          <cell r="E1852" t="str">
            <v>ｷﾘﾝﾄﾞｳ</v>
          </cell>
          <cell r="F1852" t="str">
            <v>代表取締役</v>
          </cell>
          <cell r="G1852" t="str">
            <v>中村 智也</v>
          </cell>
          <cell r="H1852" t="str">
            <v>ﾅｶﾑﾗ ﾄﾓﾔ</v>
          </cell>
          <cell r="I1852" t="str">
            <v>897-1124</v>
          </cell>
          <cell r="J1852" t="str">
            <v>南さつま市加世田宮原235</v>
          </cell>
        </row>
        <row r="1853">
          <cell r="C1853" t="str">
            <v>物ｶ-40</v>
          </cell>
          <cell r="D1853" t="str">
            <v>(有)樹林堂</v>
          </cell>
          <cell r="E1853" t="str">
            <v>ｷﾘﾝﾄﾞｳ</v>
          </cell>
          <cell r="F1853" t="str">
            <v>代表取締役</v>
          </cell>
          <cell r="G1853" t="str">
            <v>中村 智也</v>
          </cell>
          <cell r="H1853" t="str">
            <v>ﾅｶﾑﾗ ﾄﾓﾔ</v>
          </cell>
          <cell r="I1853" t="str">
            <v>897-1124</v>
          </cell>
          <cell r="J1853" t="str">
            <v>南さつま市加世田宮原235</v>
          </cell>
        </row>
        <row r="1854">
          <cell r="C1854" t="str">
            <v>物ｶ-40</v>
          </cell>
          <cell r="D1854" t="str">
            <v>(有)樹林堂</v>
          </cell>
          <cell r="E1854" t="str">
            <v>ｷﾘﾝﾄﾞｳ</v>
          </cell>
          <cell r="F1854" t="str">
            <v>代表取締役</v>
          </cell>
          <cell r="G1854" t="str">
            <v>中村 智也</v>
          </cell>
          <cell r="H1854" t="str">
            <v>ﾅｶﾑﾗ ﾄﾓﾔ</v>
          </cell>
          <cell r="I1854" t="str">
            <v>897-1124</v>
          </cell>
          <cell r="J1854" t="str">
            <v>南さつま市加世田宮原235</v>
          </cell>
        </row>
        <row r="1855">
          <cell r="C1855" t="str">
            <v>物ｶ-40</v>
          </cell>
          <cell r="D1855" t="str">
            <v>(有)樹林堂</v>
          </cell>
          <cell r="E1855" t="str">
            <v>ｷﾘﾝﾄﾞｳ</v>
          </cell>
          <cell r="F1855" t="str">
            <v>代表取締役</v>
          </cell>
          <cell r="G1855" t="str">
            <v>中村 智也</v>
          </cell>
          <cell r="H1855" t="str">
            <v>ﾅｶﾑﾗ ﾄﾓﾔ</v>
          </cell>
          <cell r="I1855" t="str">
            <v>897-1124</v>
          </cell>
          <cell r="J1855" t="str">
            <v>南さつま市加世田宮原235</v>
          </cell>
        </row>
        <row r="1856">
          <cell r="C1856" t="str">
            <v>物ｶ-41</v>
          </cell>
          <cell r="D1856" t="str">
            <v>鹿児島ﾊﾏ産業(株)</v>
          </cell>
          <cell r="E1856" t="str">
            <v>ｶｺﾞｼﾏﾊﾏｻﾝｷﾞｮｳ</v>
          </cell>
          <cell r="F1856" t="str">
            <v>代表取締役</v>
          </cell>
          <cell r="G1856" t="str">
            <v>大竹山 健</v>
          </cell>
          <cell r="H1856" t="str">
            <v>ｵｵﾀｹﾔﾏ ｹﾝ</v>
          </cell>
          <cell r="I1856" t="str">
            <v>891-0122</v>
          </cell>
          <cell r="J1856" t="str">
            <v>鹿児島市南栄6丁目1番地19</v>
          </cell>
        </row>
        <row r="1857">
          <cell r="C1857" t="str">
            <v>物ｶ-41</v>
          </cell>
          <cell r="D1857" t="str">
            <v>鹿児島ﾊﾏ産業(株)</v>
          </cell>
          <cell r="E1857" t="str">
            <v>ｶｺﾞｼﾏﾊﾏｻﾝｷﾞｮｳ</v>
          </cell>
          <cell r="F1857" t="str">
            <v>代表取締役</v>
          </cell>
          <cell r="G1857" t="str">
            <v>大竹山 健</v>
          </cell>
          <cell r="H1857" t="str">
            <v>ｵｵﾀｹﾔﾏ ｹﾝ</v>
          </cell>
          <cell r="I1857" t="str">
            <v>891-0122</v>
          </cell>
          <cell r="J1857" t="str">
            <v>鹿児島市南栄6丁目1番地19</v>
          </cell>
        </row>
        <row r="1858">
          <cell r="C1858" t="str">
            <v>物ｶ-41</v>
          </cell>
          <cell r="D1858" t="str">
            <v>鹿児島ﾊﾏ産業(株)</v>
          </cell>
          <cell r="E1858" t="str">
            <v>ｶｺﾞｼﾏﾊﾏｻﾝｷﾞｮｳ</v>
          </cell>
          <cell r="F1858" t="str">
            <v>代表取締役</v>
          </cell>
          <cell r="G1858" t="str">
            <v>大竹山 健</v>
          </cell>
          <cell r="H1858" t="str">
            <v>ｵｵﾀｹﾔﾏ ｹﾝ</v>
          </cell>
          <cell r="I1858" t="str">
            <v>891-0122</v>
          </cell>
          <cell r="J1858" t="str">
            <v>鹿児島市南栄6丁目1番地19</v>
          </cell>
        </row>
        <row r="1859">
          <cell r="C1859" t="str">
            <v>物ｶ-41</v>
          </cell>
          <cell r="D1859" t="str">
            <v>鹿児島ﾊﾏ産業(株)</v>
          </cell>
          <cell r="E1859" t="str">
            <v>ｶｺﾞｼﾏﾊﾏｻﾝｷﾞｮｳ</v>
          </cell>
          <cell r="F1859" t="str">
            <v>代表取締役</v>
          </cell>
          <cell r="G1859" t="str">
            <v>大竹山 健</v>
          </cell>
          <cell r="H1859" t="str">
            <v>ｵｵﾀｹﾔﾏ ｹﾝ</v>
          </cell>
          <cell r="I1859" t="str">
            <v>891-0122</v>
          </cell>
          <cell r="J1859" t="str">
            <v>鹿児島市南栄6丁目1番地19</v>
          </cell>
        </row>
        <row r="1860">
          <cell r="C1860" t="str">
            <v>物ｶ-42</v>
          </cell>
          <cell r="D1860" t="str">
            <v>(株)ｶｸｲｯｸｽ</v>
          </cell>
          <cell r="E1860" t="str">
            <v>ｶｸｲｯｸｽ</v>
          </cell>
          <cell r="F1860" t="str">
            <v>代表取締役社長</v>
          </cell>
          <cell r="G1860" t="str">
            <v>岩元 義弘</v>
          </cell>
          <cell r="H1860" t="str">
            <v>ｲﾜﾓﾄ ﾖｼﾋﾛ</v>
          </cell>
          <cell r="I1860" t="str">
            <v>891-0131</v>
          </cell>
          <cell r="J1860" t="str">
            <v>鹿児島市谷山港2丁目1番2</v>
          </cell>
        </row>
        <row r="1861">
          <cell r="C1861" t="str">
            <v>物ｶ-42</v>
          </cell>
          <cell r="D1861" t="str">
            <v>(株)ｶｸｲｯｸｽ</v>
          </cell>
          <cell r="E1861" t="str">
            <v>ｶｸｲｯｸｽ</v>
          </cell>
          <cell r="F1861" t="str">
            <v>代表取締役社長</v>
          </cell>
          <cell r="G1861" t="str">
            <v>岩元 義弘</v>
          </cell>
          <cell r="H1861" t="str">
            <v>ｲﾜﾓﾄ ﾖｼﾋﾛ</v>
          </cell>
          <cell r="I1861" t="str">
            <v>891-0131</v>
          </cell>
          <cell r="J1861" t="str">
            <v>鹿児島市谷山港2丁目1番2</v>
          </cell>
        </row>
        <row r="1862">
          <cell r="C1862" t="str">
            <v>物ｶ-42</v>
          </cell>
          <cell r="D1862" t="str">
            <v>(株)ｶｸｲｯｸｽ</v>
          </cell>
          <cell r="E1862" t="str">
            <v>ｶｸｲｯｸｽ</v>
          </cell>
          <cell r="F1862" t="str">
            <v>代表取締役社長</v>
          </cell>
          <cell r="G1862" t="str">
            <v>岩元 義弘</v>
          </cell>
          <cell r="H1862" t="str">
            <v>ｲﾜﾓﾄ ﾖｼﾋﾛ</v>
          </cell>
          <cell r="I1862" t="str">
            <v>891-0131</v>
          </cell>
          <cell r="J1862" t="str">
            <v>鹿児島市谷山港2丁目1番2</v>
          </cell>
        </row>
        <row r="1863">
          <cell r="C1863" t="str">
            <v>物ｶ-43</v>
          </cell>
          <cell r="D1863" t="str">
            <v>(株)九州ｳﾁﾀﾞｼｽﾃﾑ　鹿児島支店</v>
          </cell>
          <cell r="E1863" t="str">
            <v>ｷｭｳｼｭｳｳﾁﾀﾞｼｽﾃﾑ ｶｺﾞｼﾏｼﾃﾝ</v>
          </cell>
          <cell r="F1863" t="str">
            <v>支配人</v>
          </cell>
          <cell r="G1863" t="str">
            <v>鶴田　隆志</v>
          </cell>
          <cell r="H1863" t="str">
            <v>ﾂﾙﾀ ﾀｶｼ</v>
          </cell>
          <cell r="I1863" t="str">
            <v>890-0052</v>
          </cell>
          <cell r="J1863" t="str">
            <v>鹿児島市上之園町16-10</v>
          </cell>
        </row>
        <row r="1864">
          <cell r="C1864" t="str">
            <v>物ｶ-43</v>
          </cell>
          <cell r="D1864" t="str">
            <v>(株)九州ｳﾁﾀﾞｼｽﾃﾑ　鹿児島支店</v>
          </cell>
          <cell r="E1864" t="str">
            <v>ｷｭｳｼｭｳｳﾁﾀﾞｼｽﾃﾑ ｶｺﾞｼﾏｼﾃﾝ</v>
          </cell>
          <cell r="F1864" t="str">
            <v>支配人</v>
          </cell>
          <cell r="G1864" t="str">
            <v>鶴田　隆志</v>
          </cell>
          <cell r="H1864" t="str">
            <v>ﾂﾙﾀ ﾀｶｼ</v>
          </cell>
          <cell r="I1864" t="str">
            <v>890-0052</v>
          </cell>
          <cell r="J1864" t="str">
            <v>鹿児島市上之園町16-10</v>
          </cell>
        </row>
        <row r="1865">
          <cell r="C1865" t="str">
            <v>物ｶ-43</v>
          </cell>
          <cell r="D1865" t="str">
            <v>(株)九州ｳﾁﾀﾞｼｽﾃﾑ　鹿児島支店</v>
          </cell>
          <cell r="E1865" t="str">
            <v>ｷｭｳｼｭｳｳﾁﾀﾞｼｽﾃﾑ ｶｺﾞｼﾏｼﾃﾝ</v>
          </cell>
          <cell r="F1865" t="str">
            <v>支配人</v>
          </cell>
          <cell r="G1865" t="str">
            <v>鶴田　隆志</v>
          </cell>
          <cell r="H1865" t="str">
            <v>ﾂﾙﾀ ﾀｶｼ</v>
          </cell>
          <cell r="I1865" t="str">
            <v>890-0052</v>
          </cell>
          <cell r="J1865" t="str">
            <v>鹿児島市上之園町16-10</v>
          </cell>
        </row>
        <row r="1866">
          <cell r="C1866" t="str">
            <v>物ｶ-43</v>
          </cell>
          <cell r="D1866" t="str">
            <v>(株)九州ｳﾁﾀﾞｼｽﾃﾑ　鹿児島支店</v>
          </cell>
          <cell r="E1866" t="str">
            <v>ｷｭｳｼｭｳｳﾁﾀﾞｼｽﾃﾑ ｶｺﾞｼﾏｼﾃﾝ</v>
          </cell>
          <cell r="F1866" t="str">
            <v>支配人</v>
          </cell>
          <cell r="G1866" t="str">
            <v>鶴田　隆志</v>
          </cell>
          <cell r="H1866" t="str">
            <v>ﾂﾙﾀ ﾀｶｼ</v>
          </cell>
          <cell r="I1866" t="str">
            <v>890-0052</v>
          </cell>
          <cell r="J1866" t="str">
            <v>鹿児島市上之園町16-10</v>
          </cell>
        </row>
        <row r="1867">
          <cell r="C1867" t="str">
            <v>物ｶ-43</v>
          </cell>
          <cell r="D1867" t="str">
            <v>(株)九州ｳﾁﾀﾞｼｽﾃﾑ　鹿児島支店</v>
          </cell>
          <cell r="E1867" t="str">
            <v>ｷｭｳｼｭｳｳﾁﾀﾞｼｽﾃﾑ ｶｺﾞｼﾏｼﾃﾝ</v>
          </cell>
          <cell r="F1867" t="str">
            <v>支配人</v>
          </cell>
          <cell r="G1867" t="str">
            <v>鶴田　隆志</v>
          </cell>
          <cell r="H1867" t="str">
            <v>ﾂﾙﾀ ﾀｶｼ</v>
          </cell>
          <cell r="I1867" t="str">
            <v>890-0052</v>
          </cell>
          <cell r="J1867" t="str">
            <v>鹿児島市上之園町16-10</v>
          </cell>
        </row>
        <row r="1868">
          <cell r="C1868" t="str">
            <v>物ｶ-43</v>
          </cell>
          <cell r="D1868" t="str">
            <v>(株)九州ｳﾁﾀﾞｼｽﾃﾑ　鹿児島支店</v>
          </cell>
          <cell r="E1868" t="str">
            <v>ｷｭｳｼｭｳｳﾁﾀﾞｼｽﾃﾑ ｶｺﾞｼﾏｼﾃﾝ</v>
          </cell>
          <cell r="F1868" t="str">
            <v>支配人</v>
          </cell>
          <cell r="G1868" t="str">
            <v>鶴田　隆志</v>
          </cell>
          <cell r="H1868" t="str">
            <v>ﾂﾙﾀ ﾀｶｼ</v>
          </cell>
          <cell r="I1868" t="str">
            <v>890-0052</v>
          </cell>
          <cell r="J1868" t="str">
            <v>鹿児島市上之園町16-10</v>
          </cell>
        </row>
        <row r="1869">
          <cell r="C1869" t="str">
            <v>物ｶ-43</v>
          </cell>
          <cell r="D1869" t="str">
            <v>(株)九州ｳﾁﾀﾞｼｽﾃﾑ　鹿児島支店</v>
          </cell>
          <cell r="E1869" t="str">
            <v>ｷｭｳｼｭｳｳﾁﾀﾞｼｽﾃﾑ ｶｺﾞｼﾏｼﾃﾝ</v>
          </cell>
          <cell r="F1869" t="str">
            <v>支配人</v>
          </cell>
          <cell r="G1869" t="str">
            <v>鶴田　隆志</v>
          </cell>
          <cell r="H1869" t="str">
            <v>ﾂﾙﾀ ﾀｶｼ</v>
          </cell>
          <cell r="I1869" t="str">
            <v>890-0052</v>
          </cell>
          <cell r="J1869" t="str">
            <v>鹿児島市上之園町16-10</v>
          </cell>
        </row>
        <row r="1870">
          <cell r="C1870" t="str">
            <v>物ｶ-43</v>
          </cell>
          <cell r="D1870" t="str">
            <v>(株)九州ｳﾁﾀﾞｼｽﾃﾑ　鹿児島支店</v>
          </cell>
          <cell r="E1870" t="str">
            <v>ｷｭｳｼｭｳｳﾁﾀﾞｼｽﾃﾑ ｶｺﾞｼﾏｼﾃﾝ</v>
          </cell>
          <cell r="F1870" t="str">
            <v>支配人</v>
          </cell>
          <cell r="G1870" t="str">
            <v>鶴田　隆志</v>
          </cell>
          <cell r="H1870" t="str">
            <v>ﾂﾙﾀ ﾀｶｼ</v>
          </cell>
          <cell r="I1870" t="str">
            <v>890-0052</v>
          </cell>
          <cell r="J1870" t="str">
            <v>鹿児島市上之園町16-10</v>
          </cell>
        </row>
        <row r="1871">
          <cell r="C1871" t="str">
            <v>物ｶ-43</v>
          </cell>
          <cell r="D1871" t="str">
            <v>(株)九州ｳﾁﾀﾞｼｽﾃﾑ　鹿児島支店</v>
          </cell>
          <cell r="E1871" t="str">
            <v>ｷｭｳｼｭｳｳﾁﾀﾞｼｽﾃﾑ ｶｺﾞｼﾏｼﾃﾝ</v>
          </cell>
          <cell r="F1871" t="str">
            <v>支配人</v>
          </cell>
          <cell r="G1871" t="str">
            <v>鶴田　隆志</v>
          </cell>
          <cell r="H1871" t="str">
            <v>ﾂﾙﾀ ﾀｶｼ</v>
          </cell>
          <cell r="I1871" t="str">
            <v>890-0052</v>
          </cell>
          <cell r="J1871" t="str">
            <v>鹿児島市上之園町16-10</v>
          </cell>
        </row>
        <row r="1872">
          <cell r="C1872" t="str">
            <v>物ｶ-43</v>
          </cell>
          <cell r="D1872" t="str">
            <v>(株)九州ｳﾁﾀﾞｼｽﾃﾑ　鹿児島支店</v>
          </cell>
          <cell r="E1872" t="str">
            <v>ｷｭｳｼｭｳｳﾁﾀﾞｼｽﾃﾑ ｶｺﾞｼﾏｼﾃﾝ</v>
          </cell>
          <cell r="F1872" t="str">
            <v>支配人</v>
          </cell>
          <cell r="G1872" t="str">
            <v>鶴田　隆志</v>
          </cell>
          <cell r="H1872" t="str">
            <v>ﾂﾙﾀ ﾀｶｼ</v>
          </cell>
          <cell r="I1872" t="str">
            <v>890-0052</v>
          </cell>
          <cell r="J1872" t="str">
            <v>鹿児島市上之園町16-10</v>
          </cell>
        </row>
        <row r="1873">
          <cell r="C1873" t="str">
            <v>物ｶ-43</v>
          </cell>
          <cell r="D1873" t="str">
            <v>(株)九州ｳﾁﾀﾞｼｽﾃﾑ　鹿児島支店</v>
          </cell>
          <cell r="E1873" t="str">
            <v>ｷｭｳｼｭｳｳﾁﾀﾞｼｽﾃﾑ ｶｺﾞｼﾏｼﾃﾝ</v>
          </cell>
          <cell r="F1873" t="str">
            <v>支配人</v>
          </cell>
          <cell r="G1873" t="str">
            <v>鶴田　隆志</v>
          </cell>
          <cell r="H1873" t="str">
            <v>ﾂﾙﾀ ﾀｶｼ</v>
          </cell>
          <cell r="I1873" t="str">
            <v>890-0052</v>
          </cell>
          <cell r="J1873" t="str">
            <v>鹿児島市上之園町16-10</v>
          </cell>
        </row>
        <row r="1874">
          <cell r="C1874" t="str">
            <v>物ｶ-43</v>
          </cell>
          <cell r="D1874" t="str">
            <v>(株)九州ｳﾁﾀﾞｼｽﾃﾑ　鹿児島支店</v>
          </cell>
          <cell r="E1874" t="str">
            <v>ｷｭｳｼｭｳｳﾁﾀﾞｼｽﾃﾑ ｶｺﾞｼﾏｼﾃﾝ</v>
          </cell>
          <cell r="F1874" t="str">
            <v>支配人</v>
          </cell>
          <cell r="G1874" t="str">
            <v>鶴田　隆志</v>
          </cell>
          <cell r="H1874" t="str">
            <v>ﾂﾙﾀ ﾀｶｼ</v>
          </cell>
          <cell r="I1874" t="str">
            <v>890-0052</v>
          </cell>
          <cell r="J1874" t="str">
            <v>鹿児島市上之園町16-10</v>
          </cell>
        </row>
        <row r="1875">
          <cell r="C1875" t="str">
            <v>物ｶ-43</v>
          </cell>
          <cell r="D1875" t="str">
            <v>(株)九州ｳﾁﾀﾞｼｽﾃﾑ　鹿児島支店</v>
          </cell>
          <cell r="E1875" t="str">
            <v>ｷｭｳｼｭｳｳﾁﾀﾞｼｽﾃﾑ ｶｺﾞｼﾏｼﾃﾝ</v>
          </cell>
          <cell r="F1875" t="str">
            <v>支配人</v>
          </cell>
          <cell r="G1875" t="str">
            <v>鶴田　隆志</v>
          </cell>
          <cell r="H1875" t="str">
            <v>ﾂﾙﾀ ﾀｶｼ</v>
          </cell>
          <cell r="I1875" t="str">
            <v>890-0052</v>
          </cell>
          <cell r="J1875" t="str">
            <v>鹿児島市上之園町16-10</v>
          </cell>
        </row>
        <row r="1876">
          <cell r="C1876" t="str">
            <v>物ｶ-43</v>
          </cell>
          <cell r="D1876" t="str">
            <v>(株)九州ｳﾁﾀﾞｼｽﾃﾑ　鹿児島支店</v>
          </cell>
          <cell r="E1876" t="str">
            <v>ｷｭｳｼｭｳｳﾁﾀﾞｼｽﾃﾑ ｶｺﾞｼﾏｼﾃﾝ</v>
          </cell>
          <cell r="F1876" t="str">
            <v>支配人</v>
          </cell>
          <cell r="G1876" t="str">
            <v>鶴田　隆志</v>
          </cell>
          <cell r="H1876" t="str">
            <v>ﾂﾙﾀ ﾀｶｼ</v>
          </cell>
          <cell r="I1876" t="str">
            <v>890-0052</v>
          </cell>
          <cell r="J1876" t="str">
            <v>鹿児島市上之園町16-10</v>
          </cell>
        </row>
        <row r="1877">
          <cell r="C1877" t="str">
            <v>物ｶ-43</v>
          </cell>
          <cell r="D1877" t="str">
            <v>(株)九州ｳﾁﾀﾞｼｽﾃﾑ　鹿児島支店</v>
          </cell>
          <cell r="E1877" t="str">
            <v>ｷｭｳｼｭｳｳﾁﾀﾞｼｽﾃﾑ ｶｺﾞｼﾏｼﾃﾝ</v>
          </cell>
          <cell r="F1877" t="str">
            <v>支配人</v>
          </cell>
          <cell r="G1877" t="str">
            <v>鶴田　隆志</v>
          </cell>
          <cell r="H1877" t="str">
            <v>ﾂﾙﾀ ﾀｶｼ</v>
          </cell>
          <cell r="I1877" t="str">
            <v>890-0052</v>
          </cell>
          <cell r="J1877" t="str">
            <v>鹿児島市上之園町16-10</v>
          </cell>
        </row>
        <row r="1878">
          <cell r="C1878" t="str">
            <v>物ｶ-43</v>
          </cell>
          <cell r="D1878" t="str">
            <v>(株)九州ｳﾁﾀﾞｼｽﾃﾑ　鹿児島支店</v>
          </cell>
          <cell r="E1878" t="str">
            <v>ｷｭｳｼｭｳｳﾁﾀﾞｼｽﾃﾑ ｶｺﾞｼﾏｼﾃﾝ</v>
          </cell>
          <cell r="F1878" t="str">
            <v>支配人</v>
          </cell>
          <cell r="G1878" t="str">
            <v>鶴田　隆志</v>
          </cell>
          <cell r="H1878" t="str">
            <v>ﾂﾙﾀ ﾀｶｼ</v>
          </cell>
          <cell r="I1878" t="str">
            <v>890-0052</v>
          </cell>
          <cell r="J1878" t="str">
            <v>鹿児島市上之園町16-10</v>
          </cell>
        </row>
        <row r="1879">
          <cell r="C1879" t="str">
            <v>物ｶ-43</v>
          </cell>
          <cell r="D1879" t="str">
            <v>(株)九州ｳﾁﾀﾞｼｽﾃﾑ　鹿児島支店</v>
          </cell>
          <cell r="E1879" t="str">
            <v>ｷｭｳｼｭｳｳﾁﾀﾞｼｽﾃﾑ ｶｺﾞｼﾏｼﾃﾝ</v>
          </cell>
          <cell r="F1879" t="str">
            <v>支配人</v>
          </cell>
          <cell r="G1879" t="str">
            <v>鶴田　隆志</v>
          </cell>
          <cell r="H1879" t="str">
            <v>ﾂﾙﾀ ﾀｶｼ</v>
          </cell>
          <cell r="I1879" t="str">
            <v>890-0052</v>
          </cell>
          <cell r="J1879" t="str">
            <v>鹿児島市上之園町16-10</v>
          </cell>
        </row>
        <row r="1880">
          <cell r="C1880" t="str">
            <v>物ｶ-43</v>
          </cell>
          <cell r="D1880" t="str">
            <v>(株)九州ｳﾁﾀﾞｼｽﾃﾑ　鹿児島支店</v>
          </cell>
          <cell r="E1880" t="str">
            <v>ｷｭｳｼｭｳｳﾁﾀﾞｼｽﾃﾑ ｶｺﾞｼﾏｼﾃﾝ</v>
          </cell>
          <cell r="F1880" t="str">
            <v>支配人</v>
          </cell>
          <cell r="G1880" t="str">
            <v>鶴田　隆志</v>
          </cell>
          <cell r="H1880" t="str">
            <v>ﾂﾙﾀ ﾀｶｼ</v>
          </cell>
          <cell r="I1880" t="str">
            <v>890-0052</v>
          </cell>
          <cell r="J1880" t="str">
            <v>鹿児島市上之園町16-10</v>
          </cell>
        </row>
        <row r="1881">
          <cell r="C1881" t="str">
            <v>物ｶ-43</v>
          </cell>
          <cell r="D1881" t="str">
            <v>(株)九州ｳﾁﾀﾞｼｽﾃﾑ　鹿児島支店</v>
          </cell>
          <cell r="E1881" t="str">
            <v>ｷｭｳｼｭｳｳﾁﾀﾞｼｽﾃﾑ ｶｺﾞｼﾏｼﾃﾝ</v>
          </cell>
          <cell r="F1881" t="str">
            <v>支配人</v>
          </cell>
          <cell r="G1881" t="str">
            <v>鶴田　隆志</v>
          </cell>
          <cell r="H1881" t="str">
            <v>ﾂﾙﾀ ﾀｶｼ</v>
          </cell>
          <cell r="I1881" t="str">
            <v>890-0052</v>
          </cell>
          <cell r="J1881" t="str">
            <v>鹿児島市上之園町16-10</v>
          </cell>
        </row>
        <row r="1882">
          <cell r="C1882" t="str">
            <v>物ｶ-43</v>
          </cell>
          <cell r="D1882" t="str">
            <v>(株)九州ｳﾁﾀﾞｼｽﾃﾑ　鹿児島支店</v>
          </cell>
          <cell r="E1882" t="str">
            <v>ｷｭｳｼｭｳｳﾁﾀﾞｼｽﾃﾑ ｶｺﾞｼﾏｼﾃﾝ</v>
          </cell>
          <cell r="F1882" t="str">
            <v>支配人</v>
          </cell>
          <cell r="G1882" t="str">
            <v>鶴田　隆志</v>
          </cell>
          <cell r="H1882" t="str">
            <v>ﾂﾙﾀ ﾀｶｼ</v>
          </cell>
          <cell r="I1882" t="str">
            <v>890-0052</v>
          </cell>
          <cell r="J1882" t="str">
            <v>鹿児島市上之園町16-10</v>
          </cell>
        </row>
        <row r="1883">
          <cell r="C1883" t="str">
            <v>物ｶ-43</v>
          </cell>
          <cell r="D1883" t="str">
            <v>(株)九州ｳﾁﾀﾞｼｽﾃﾑ　鹿児島支店</v>
          </cell>
          <cell r="E1883" t="str">
            <v>ｷｭｳｼｭｳｳﾁﾀﾞｼｽﾃﾑ ｶｺﾞｼﾏｼﾃﾝ</v>
          </cell>
          <cell r="F1883" t="str">
            <v>支配人</v>
          </cell>
          <cell r="G1883" t="str">
            <v>鶴田　隆志</v>
          </cell>
          <cell r="H1883" t="str">
            <v>ﾂﾙﾀ ﾀｶｼ</v>
          </cell>
          <cell r="I1883" t="str">
            <v>890-0052</v>
          </cell>
          <cell r="J1883" t="str">
            <v>鹿児島市上之園町16-10</v>
          </cell>
        </row>
        <row r="1884">
          <cell r="C1884" t="str">
            <v>物ｶ-43</v>
          </cell>
          <cell r="D1884" t="str">
            <v>(株)九州ｳﾁﾀﾞｼｽﾃﾑ　鹿児島支店</v>
          </cell>
          <cell r="E1884" t="str">
            <v>ｷｭｳｼｭｳｳﾁﾀﾞｼｽﾃﾑ ｶｺﾞｼﾏｼﾃﾝ</v>
          </cell>
          <cell r="F1884" t="str">
            <v>支配人</v>
          </cell>
          <cell r="G1884" t="str">
            <v>鶴田　隆志</v>
          </cell>
          <cell r="H1884" t="str">
            <v>ﾂﾙﾀ ﾀｶｼ</v>
          </cell>
          <cell r="I1884" t="str">
            <v>890-0052</v>
          </cell>
          <cell r="J1884" t="str">
            <v>鹿児島市上之園町16-10</v>
          </cell>
        </row>
        <row r="1885">
          <cell r="C1885" t="str">
            <v>物ｶ-43</v>
          </cell>
          <cell r="D1885" t="str">
            <v>(株)九州ｳﾁﾀﾞｼｽﾃﾑ　鹿児島支店</v>
          </cell>
          <cell r="E1885" t="str">
            <v>ｷｭｳｼｭｳｳﾁﾀﾞｼｽﾃﾑ ｶｺﾞｼﾏｼﾃﾝ</v>
          </cell>
          <cell r="F1885" t="str">
            <v>支配人</v>
          </cell>
          <cell r="G1885" t="str">
            <v>鶴田　隆志</v>
          </cell>
          <cell r="H1885" t="str">
            <v>ﾂﾙﾀ ﾀｶｼ</v>
          </cell>
          <cell r="I1885" t="str">
            <v>890-0052</v>
          </cell>
          <cell r="J1885" t="str">
            <v>鹿児島市上之園町16-10</v>
          </cell>
        </row>
        <row r="1886">
          <cell r="C1886" t="str">
            <v>物ｶ-43</v>
          </cell>
          <cell r="D1886" t="str">
            <v>(株)九州ｳﾁﾀﾞｼｽﾃﾑ　鹿児島支店</v>
          </cell>
          <cell r="E1886" t="str">
            <v>ｷｭｳｼｭｳｳﾁﾀﾞｼｽﾃﾑ ｶｺﾞｼﾏｼﾃﾝ</v>
          </cell>
          <cell r="F1886" t="str">
            <v>支配人</v>
          </cell>
          <cell r="G1886" t="str">
            <v>鶴田　隆志</v>
          </cell>
          <cell r="H1886" t="str">
            <v>ﾂﾙﾀ ﾀｶｼ</v>
          </cell>
          <cell r="I1886" t="str">
            <v>890-0052</v>
          </cell>
          <cell r="J1886" t="str">
            <v>鹿児島市上之園町16-10</v>
          </cell>
        </row>
        <row r="1887">
          <cell r="C1887" t="str">
            <v>物ｶ-43</v>
          </cell>
          <cell r="D1887" t="str">
            <v>(株)九州ｳﾁﾀﾞｼｽﾃﾑ　鹿児島支店</v>
          </cell>
          <cell r="E1887" t="str">
            <v>ｷｭｳｼｭｳｳﾁﾀﾞｼｽﾃﾑ ｶｺﾞｼﾏｼﾃﾝ</v>
          </cell>
          <cell r="F1887" t="str">
            <v>支配人</v>
          </cell>
          <cell r="G1887" t="str">
            <v>鶴田　隆志</v>
          </cell>
          <cell r="H1887" t="str">
            <v>ﾂﾙﾀ ﾀｶｼ</v>
          </cell>
          <cell r="I1887" t="str">
            <v>890-0052</v>
          </cell>
          <cell r="J1887" t="str">
            <v>鹿児島市上之園町16-10</v>
          </cell>
        </row>
        <row r="1888">
          <cell r="C1888" t="str">
            <v>物ｶ-44</v>
          </cell>
          <cell r="D1888" t="str">
            <v>ｺﾏﾂﾚﾝﾀﾙ(株) 加世田店</v>
          </cell>
          <cell r="E1888" t="str">
            <v>ｺﾏﾂﾚﾝﾀﾙｶﾌﾞｼｷｶﾞｲｼｬ ｶｾﾀﾞﾃﾝ</v>
          </cell>
          <cell r="F1888" t="str">
            <v>店長</v>
          </cell>
          <cell r="G1888" t="str">
            <v>新留 和隆</v>
          </cell>
          <cell r="H1888" t="str">
            <v xml:space="preserve">ﾆｲﾄﾞﾒ ｶｽﾞﾀｶ  </v>
          </cell>
          <cell r="I1888" t="str">
            <v>897-1125</v>
          </cell>
          <cell r="J1888" t="str">
            <v>南さつま市加世田益山字深町1392-1</v>
          </cell>
        </row>
        <row r="1889">
          <cell r="C1889" t="str">
            <v>物ｶ-44</v>
          </cell>
          <cell r="D1889" t="str">
            <v>ｺﾏﾂﾚﾝﾀﾙ(株) 加世田店</v>
          </cell>
          <cell r="E1889" t="str">
            <v>ｺﾏﾂﾚﾝﾀﾙｶﾌﾞｼｷｶﾞｲｼｬ ｶｾﾀﾞﾃﾝ</v>
          </cell>
          <cell r="F1889" t="str">
            <v>店長</v>
          </cell>
          <cell r="G1889" t="str">
            <v>新留 和隆</v>
          </cell>
          <cell r="H1889" t="str">
            <v xml:space="preserve">ﾆｲﾄﾞﾒ ｶｽﾞﾀｶ  </v>
          </cell>
          <cell r="I1889" t="str">
            <v>897-1125</v>
          </cell>
          <cell r="J1889" t="str">
            <v>南さつま市加世田益山字深町1392-1</v>
          </cell>
        </row>
        <row r="1890">
          <cell r="C1890" t="str">
            <v>物ｶ-45</v>
          </cell>
          <cell r="D1890" t="str">
            <v>(株)鹿児島有恒社</v>
          </cell>
          <cell r="E1890" t="str">
            <v>ｶｺﾞｼﾏﾕｳｺｳｼｬ</v>
          </cell>
          <cell r="F1890" t="str">
            <v>代表取締役</v>
          </cell>
          <cell r="G1890" t="str">
            <v>尾松 孝一</v>
          </cell>
          <cell r="H1890" t="str">
            <v>ｵﾏﾂ ｺｳｲﾁ</v>
          </cell>
          <cell r="I1890" t="str">
            <v>890-0082</v>
          </cell>
          <cell r="J1890" t="str">
            <v>鹿児島市紫原4丁目6番14号</v>
          </cell>
        </row>
        <row r="1891">
          <cell r="C1891" t="str">
            <v>物ｶ-45</v>
          </cell>
          <cell r="D1891" t="str">
            <v>(株)鹿児島有恒社</v>
          </cell>
          <cell r="E1891" t="str">
            <v>ｶｺﾞｼﾏﾕｳｺｳｼｬ</v>
          </cell>
          <cell r="F1891" t="str">
            <v>代表取締役</v>
          </cell>
          <cell r="G1891" t="str">
            <v>尾松 孝一</v>
          </cell>
          <cell r="H1891" t="str">
            <v>ｵﾏﾂ ｺｳｲﾁ</v>
          </cell>
          <cell r="I1891" t="str">
            <v>890-0082</v>
          </cell>
          <cell r="J1891" t="str">
            <v>鹿児島市紫原4丁目6番14号</v>
          </cell>
        </row>
        <row r="1892">
          <cell r="C1892" t="str">
            <v>物ｶ-45</v>
          </cell>
          <cell r="D1892" t="str">
            <v>(株)鹿児島有恒社</v>
          </cell>
          <cell r="E1892" t="str">
            <v>ｶｺﾞｼﾏﾕｳｺｳｼｬ</v>
          </cell>
          <cell r="F1892" t="str">
            <v>代表取締役</v>
          </cell>
          <cell r="G1892" t="str">
            <v>尾松 孝一</v>
          </cell>
          <cell r="H1892" t="str">
            <v>ｵﾏﾂ ｺｳｲﾁ</v>
          </cell>
          <cell r="I1892" t="str">
            <v>890-0082</v>
          </cell>
          <cell r="J1892" t="str">
            <v>鹿児島市紫原4丁目6番14号</v>
          </cell>
        </row>
        <row r="1893">
          <cell r="C1893" t="str">
            <v>物ｶ-45</v>
          </cell>
          <cell r="D1893" t="str">
            <v>(株)鹿児島有恒社</v>
          </cell>
          <cell r="E1893" t="str">
            <v>ｶｺﾞｼﾏﾕｳｺｳｼｬ</v>
          </cell>
          <cell r="F1893" t="str">
            <v>代表取締役</v>
          </cell>
          <cell r="G1893" t="str">
            <v>尾松 孝一</v>
          </cell>
          <cell r="H1893" t="str">
            <v>ｵﾏﾂ ｺｳｲﾁ</v>
          </cell>
          <cell r="I1893" t="str">
            <v>890-0082</v>
          </cell>
          <cell r="J1893" t="str">
            <v>鹿児島市紫原4丁目6番14号</v>
          </cell>
        </row>
        <row r="1894">
          <cell r="C1894" t="str">
            <v>物ｶ-45</v>
          </cell>
          <cell r="D1894" t="str">
            <v>(株)鹿児島有恒社</v>
          </cell>
          <cell r="E1894" t="str">
            <v>ｶｺﾞｼﾏﾕｳｺｳｼｬ</v>
          </cell>
          <cell r="F1894" t="str">
            <v>代表取締役</v>
          </cell>
          <cell r="G1894" t="str">
            <v>尾松 孝一</v>
          </cell>
          <cell r="H1894" t="str">
            <v>ｵﾏﾂ ｺｳｲﾁ</v>
          </cell>
          <cell r="I1894" t="str">
            <v>890-0082</v>
          </cell>
          <cell r="J1894" t="str">
            <v>鹿児島市紫原4丁目6番14号</v>
          </cell>
        </row>
        <row r="1895">
          <cell r="C1895" t="str">
            <v>物ｶ-45</v>
          </cell>
          <cell r="D1895" t="str">
            <v>(株)鹿児島有恒社</v>
          </cell>
          <cell r="E1895" t="str">
            <v>ｶｺﾞｼﾏﾕｳｺｳｼｬ</v>
          </cell>
          <cell r="F1895" t="str">
            <v>代表取締役</v>
          </cell>
          <cell r="G1895" t="str">
            <v>尾松 孝一</v>
          </cell>
          <cell r="H1895" t="str">
            <v>ｵﾏﾂ ｺｳｲﾁ</v>
          </cell>
          <cell r="I1895" t="str">
            <v>890-0082</v>
          </cell>
          <cell r="J1895" t="str">
            <v>鹿児島市紫原4丁目6番14号</v>
          </cell>
        </row>
        <row r="1896">
          <cell r="C1896" t="str">
            <v>物ｶ-45</v>
          </cell>
          <cell r="D1896" t="str">
            <v>(株)鹿児島有恒社</v>
          </cell>
          <cell r="E1896" t="str">
            <v>ｶｺﾞｼﾏﾕｳｺｳｼｬ</v>
          </cell>
          <cell r="F1896" t="str">
            <v>代表取締役</v>
          </cell>
          <cell r="G1896" t="str">
            <v>尾松 孝一</v>
          </cell>
          <cell r="H1896" t="str">
            <v>ｵﾏﾂ ｺｳｲﾁ</v>
          </cell>
          <cell r="I1896" t="str">
            <v>890-0082</v>
          </cell>
          <cell r="J1896" t="str">
            <v>鹿児島市紫原4丁目6番14号</v>
          </cell>
        </row>
        <row r="1897">
          <cell r="C1897" t="str">
            <v>物ｶ-45</v>
          </cell>
          <cell r="D1897" t="str">
            <v>(株)鹿児島有恒社</v>
          </cell>
          <cell r="E1897" t="str">
            <v>ｶｺﾞｼﾏﾕｳｺｳｼｬ</v>
          </cell>
          <cell r="F1897" t="str">
            <v>代表取締役</v>
          </cell>
          <cell r="G1897" t="str">
            <v>尾松 孝一</v>
          </cell>
          <cell r="H1897" t="str">
            <v>ｵﾏﾂ ｺｳｲﾁ</v>
          </cell>
          <cell r="I1897" t="str">
            <v>890-0082</v>
          </cell>
          <cell r="J1897" t="str">
            <v>鹿児島市紫原4丁目6番14号</v>
          </cell>
        </row>
        <row r="1898">
          <cell r="C1898" t="str">
            <v>物ｶ-45</v>
          </cell>
          <cell r="D1898" t="str">
            <v>(株)鹿児島有恒社</v>
          </cell>
          <cell r="E1898" t="str">
            <v>ｶｺﾞｼﾏﾕｳｺｳｼｬ</v>
          </cell>
          <cell r="F1898" t="str">
            <v>代表取締役</v>
          </cell>
          <cell r="G1898" t="str">
            <v>尾松 孝一</v>
          </cell>
          <cell r="H1898" t="str">
            <v>ｵﾏﾂ ｺｳｲﾁ</v>
          </cell>
          <cell r="I1898" t="str">
            <v>890-0082</v>
          </cell>
          <cell r="J1898" t="str">
            <v>鹿児島市紫原4丁目6番14号</v>
          </cell>
        </row>
        <row r="1899">
          <cell r="C1899" t="str">
            <v>物ｶ-45</v>
          </cell>
          <cell r="D1899" t="str">
            <v>(株)鹿児島有恒社</v>
          </cell>
          <cell r="E1899" t="str">
            <v>ｶｺﾞｼﾏﾕｳｺｳｼｬ</v>
          </cell>
          <cell r="F1899" t="str">
            <v>代表取締役</v>
          </cell>
          <cell r="G1899" t="str">
            <v>尾松 孝一</v>
          </cell>
          <cell r="H1899" t="str">
            <v>ｵﾏﾂ ｺｳｲﾁ</v>
          </cell>
          <cell r="I1899" t="str">
            <v>890-0082</v>
          </cell>
          <cell r="J1899" t="str">
            <v>鹿児島市紫原4丁目6番14号</v>
          </cell>
        </row>
        <row r="1900">
          <cell r="C1900" t="str">
            <v>物ｶ-45</v>
          </cell>
          <cell r="D1900" t="str">
            <v>(株)鹿児島有恒社</v>
          </cell>
          <cell r="E1900" t="str">
            <v>ｶｺﾞｼﾏﾕｳｺｳｼｬ</v>
          </cell>
          <cell r="F1900" t="str">
            <v>代表取締役</v>
          </cell>
          <cell r="G1900" t="str">
            <v>尾松 孝一</v>
          </cell>
          <cell r="H1900" t="str">
            <v>ｵﾏﾂ ｺｳｲﾁ</v>
          </cell>
          <cell r="I1900" t="str">
            <v>890-0082</v>
          </cell>
          <cell r="J1900" t="str">
            <v>鹿児島市紫原4丁目6番14号</v>
          </cell>
        </row>
        <row r="1901">
          <cell r="C1901" t="str">
            <v>物ｶ-45</v>
          </cell>
          <cell r="D1901" t="str">
            <v>(株)鹿児島有恒社</v>
          </cell>
          <cell r="E1901" t="str">
            <v>ｶｺﾞｼﾏﾕｳｺｳｼｬ</v>
          </cell>
          <cell r="F1901" t="str">
            <v>代表取締役</v>
          </cell>
          <cell r="G1901" t="str">
            <v>尾松 孝一</v>
          </cell>
          <cell r="H1901" t="str">
            <v>ｵﾏﾂ ｺｳｲﾁ</v>
          </cell>
          <cell r="I1901" t="str">
            <v>890-0082</v>
          </cell>
          <cell r="J1901" t="str">
            <v>鹿児島市紫原4丁目6番14号</v>
          </cell>
        </row>
        <row r="1902">
          <cell r="C1902" t="str">
            <v>物ｶ-45</v>
          </cell>
          <cell r="D1902" t="str">
            <v>(株)鹿児島有恒社</v>
          </cell>
          <cell r="E1902" t="str">
            <v>ｶｺﾞｼﾏﾕｳｺｳｼｬ</v>
          </cell>
          <cell r="F1902" t="str">
            <v>代表取締役</v>
          </cell>
          <cell r="G1902" t="str">
            <v>尾松 孝一</v>
          </cell>
          <cell r="H1902" t="str">
            <v>ｵﾏﾂ ｺｳｲﾁ</v>
          </cell>
          <cell r="I1902" t="str">
            <v>890-0082</v>
          </cell>
          <cell r="J1902" t="str">
            <v>鹿児島市紫原4丁目6番14号</v>
          </cell>
        </row>
        <row r="1903">
          <cell r="C1903" t="str">
            <v>物ｶ-45</v>
          </cell>
          <cell r="D1903" t="str">
            <v>(株)鹿児島有恒社</v>
          </cell>
          <cell r="E1903" t="str">
            <v>ｶｺﾞｼﾏﾕｳｺｳｼｬ</v>
          </cell>
          <cell r="F1903" t="str">
            <v>代表取締役</v>
          </cell>
          <cell r="G1903" t="str">
            <v>尾松 孝一</v>
          </cell>
          <cell r="H1903" t="str">
            <v>ｵﾏﾂ ｺｳｲﾁ</v>
          </cell>
          <cell r="I1903" t="str">
            <v>890-0082</v>
          </cell>
          <cell r="J1903" t="str">
            <v>鹿児島市紫原4丁目6番14号</v>
          </cell>
        </row>
        <row r="1904">
          <cell r="C1904" t="str">
            <v>物ｶ-45</v>
          </cell>
          <cell r="D1904" t="str">
            <v>(株)鹿児島有恒社</v>
          </cell>
          <cell r="E1904" t="str">
            <v>ｶｺﾞｼﾏﾕｳｺｳｼｬ</v>
          </cell>
          <cell r="F1904" t="str">
            <v>代表取締役</v>
          </cell>
          <cell r="G1904" t="str">
            <v>尾松 孝一</v>
          </cell>
          <cell r="H1904" t="str">
            <v>ｵﾏﾂ ｺｳｲﾁ</v>
          </cell>
          <cell r="I1904" t="str">
            <v>890-0082</v>
          </cell>
          <cell r="J1904" t="str">
            <v>鹿児島市紫原4丁目6番14号</v>
          </cell>
        </row>
        <row r="1905">
          <cell r="C1905" t="str">
            <v>物ｶ-45</v>
          </cell>
          <cell r="D1905" t="str">
            <v>(株)鹿児島有恒社</v>
          </cell>
          <cell r="E1905" t="str">
            <v>ｶｺﾞｼﾏﾕｳｺｳｼｬ</v>
          </cell>
          <cell r="F1905" t="str">
            <v>代表取締役</v>
          </cell>
          <cell r="G1905" t="str">
            <v>尾松 孝一</v>
          </cell>
          <cell r="H1905" t="str">
            <v>ｵﾏﾂ ｺｳｲﾁ</v>
          </cell>
          <cell r="I1905" t="str">
            <v>890-0082</v>
          </cell>
          <cell r="J1905" t="str">
            <v>鹿児島市紫原4丁目6番14号</v>
          </cell>
        </row>
        <row r="1906">
          <cell r="C1906" t="str">
            <v>物ｶ-45</v>
          </cell>
          <cell r="D1906" t="str">
            <v>(株)鹿児島有恒社</v>
          </cell>
          <cell r="E1906" t="str">
            <v>ｶｺﾞｼﾏﾕｳｺｳｼｬ</v>
          </cell>
          <cell r="F1906" t="str">
            <v>代表取締役</v>
          </cell>
          <cell r="G1906" t="str">
            <v>尾松 孝一</v>
          </cell>
          <cell r="H1906" t="str">
            <v>ｵﾏﾂ ｺｳｲﾁ</v>
          </cell>
          <cell r="I1906" t="str">
            <v>890-0082</v>
          </cell>
          <cell r="J1906" t="str">
            <v>鹿児島市紫原4丁目6番14号</v>
          </cell>
        </row>
        <row r="1907">
          <cell r="C1907" t="str">
            <v>物ｶ-45</v>
          </cell>
          <cell r="D1907" t="str">
            <v>(株)鹿児島有恒社</v>
          </cell>
          <cell r="E1907" t="str">
            <v>ｶｺﾞｼﾏﾕｳｺｳｼｬ</v>
          </cell>
          <cell r="F1907" t="str">
            <v>代表取締役</v>
          </cell>
          <cell r="G1907" t="str">
            <v>尾松 孝一</v>
          </cell>
          <cell r="H1907" t="str">
            <v>ｵﾏﾂ ｺｳｲﾁ</v>
          </cell>
          <cell r="I1907" t="str">
            <v>890-0082</v>
          </cell>
          <cell r="J1907" t="str">
            <v>鹿児島市紫原4丁目6番14号</v>
          </cell>
        </row>
        <row r="1908">
          <cell r="C1908" t="str">
            <v>物ｶ-45</v>
          </cell>
          <cell r="D1908" t="str">
            <v>(株)鹿児島有恒社</v>
          </cell>
          <cell r="E1908" t="str">
            <v>ｶｺﾞｼﾏﾕｳｺｳｼｬ</v>
          </cell>
          <cell r="F1908" t="str">
            <v>代表取締役</v>
          </cell>
          <cell r="G1908" t="str">
            <v>尾松 孝一</v>
          </cell>
          <cell r="H1908" t="str">
            <v>ｵﾏﾂ ｺｳｲﾁ</v>
          </cell>
          <cell r="I1908" t="str">
            <v>890-0082</v>
          </cell>
          <cell r="J1908" t="str">
            <v>鹿児島市紫原4丁目6番14号</v>
          </cell>
        </row>
        <row r="1909">
          <cell r="C1909" t="str">
            <v>物ｶ-45</v>
          </cell>
          <cell r="D1909" t="str">
            <v>(株)鹿児島有恒社</v>
          </cell>
          <cell r="E1909" t="str">
            <v>ｶｺﾞｼﾏﾕｳｺｳｼｬ</v>
          </cell>
          <cell r="F1909" t="str">
            <v>代表取締役</v>
          </cell>
          <cell r="G1909" t="str">
            <v>尾松 孝一</v>
          </cell>
          <cell r="H1909" t="str">
            <v>ｵﾏﾂ ｺｳｲﾁ</v>
          </cell>
          <cell r="I1909" t="str">
            <v>890-0082</v>
          </cell>
          <cell r="J1909" t="str">
            <v>鹿児島市紫原4丁目6番14号</v>
          </cell>
        </row>
        <row r="1910">
          <cell r="C1910" t="str">
            <v>物ｶ-45</v>
          </cell>
          <cell r="D1910" t="str">
            <v>(株)鹿児島有恒社</v>
          </cell>
          <cell r="E1910" t="str">
            <v>ｶｺﾞｼﾏﾕｳｺｳｼｬ</v>
          </cell>
          <cell r="F1910" t="str">
            <v>代表取締役</v>
          </cell>
          <cell r="G1910" t="str">
            <v>尾松 孝一</v>
          </cell>
          <cell r="H1910" t="str">
            <v>ｵﾏﾂ ｺｳｲﾁ</v>
          </cell>
          <cell r="I1910" t="str">
            <v>890-0082</v>
          </cell>
          <cell r="J1910" t="str">
            <v>鹿児島市紫原4丁目6番14号</v>
          </cell>
        </row>
        <row r="1911">
          <cell r="C1911" t="str">
            <v>物ｶ-46</v>
          </cell>
          <cell r="D1911" t="str">
            <v>鹿児島熔材(株)</v>
          </cell>
          <cell r="E1911" t="str">
            <v>ｶｺﾞｼﾏﾖｳｻﾞｲ</v>
          </cell>
          <cell r="F1911" t="str">
            <v>代表取締役</v>
          </cell>
          <cell r="G1911" t="str">
            <v>川ﾉ上 博</v>
          </cell>
          <cell r="H1911" t="str">
            <v>ｶﾜﾉｳｴ ﾋﾛｼ</v>
          </cell>
          <cell r="I1911" t="str">
            <v>890-0056</v>
          </cell>
          <cell r="J1911" t="str">
            <v>鹿児島市下荒田三丁目17番27号</v>
          </cell>
        </row>
        <row r="1912">
          <cell r="C1912" t="str">
            <v>物ｶ-46</v>
          </cell>
          <cell r="D1912" t="str">
            <v>鹿児島熔材(株)</v>
          </cell>
          <cell r="E1912" t="str">
            <v>ｶｺﾞｼﾏﾖｳｻﾞｲ</v>
          </cell>
          <cell r="F1912" t="str">
            <v>代表取締役</v>
          </cell>
          <cell r="G1912" t="str">
            <v>川ﾉ上 博</v>
          </cell>
          <cell r="H1912" t="str">
            <v>ｶﾜﾉｳｴ ﾋﾛｼ</v>
          </cell>
          <cell r="I1912" t="str">
            <v>890-0056</v>
          </cell>
          <cell r="J1912" t="str">
            <v>鹿児島市下荒田三丁目17番27号</v>
          </cell>
        </row>
        <row r="1913">
          <cell r="C1913" t="str">
            <v>物ｶ-46</v>
          </cell>
          <cell r="D1913" t="str">
            <v>鹿児島熔材(株)</v>
          </cell>
          <cell r="E1913" t="str">
            <v>ｶｺﾞｼﾏﾖｳｻﾞｲ</v>
          </cell>
          <cell r="F1913" t="str">
            <v>代表取締役</v>
          </cell>
          <cell r="G1913" t="str">
            <v>川ﾉ上 博</v>
          </cell>
          <cell r="H1913" t="str">
            <v>ｶﾜﾉｳｴ ﾋﾛｼ</v>
          </cell>
          <cell r="I1913" t="str">
            <v>890-0056</v>
          </cell>
          <cell r="J1913" t="str">
            <v>鹿児島市下荒田三丁目17番27号</v>
          </cell>
        </row>
        <row r="1914">
          <cell r="C1914" t="str">
            <v>物ｶ-46</v>
          </cell>
          <cell r="D1914" t="str">
            <v>鹿児島熔材(株)</v>
          </cell>
          <cell r="E1914" t="str">
            <v>ｶｺﾞｼﾏﾖｳｻﾞｲ</v>
          </cell>
          <cell r="F1914" t="str">
            <v>代表取締役</v>
          </cell>
          <cell r="G1914" t="str">
            <v>川ﾉ上 博</v>
          </cell>
          <cell r="H1914" t="str">
            <v>ｶﾜﾉｳｴ ﾋﾛｼ</v>
          </cell>
          <cell r="I1914" t="str">
            <v>890-0056</v>
          </cell>
          <cell r="J1914" t="str">
            <v>鹿児島市下荒田三丁目17番27号</v>
          </cell>
        </row>
        <row r="1915">
          <cell r="C1915" t="str">
            <v>物ｶ-47</v>
          </cell>
          <cell r="D1915" t="str">
            <v>(株)鹿児島人材企画研究所</v>
          </cell>
          <cell r="E1915" t="str">
            <v>ｶｺﾞｼﾏｼﾞﾝｻﾞｲｷｶｸｹﾝｷｭｳｼｮ</v>
          </cell>
          <cell r="F1915" t="str">
            <v>代表取締役</v>
          </cell>
          <cell r="G1915" t="str">
            <v>田子山 和人</v>
          </cell>
          <cell r="H1915" t="str">
            <v>ﾀｺﾞﾔﾏ ｶｽﾞﾄ</v>
          </cell>
          <cell r="I1915" t="str">
            <v>891-0108</v>
          </cell>
          <cell r="J1915" t="str">
            <v>鹿児島市中山2丁目16-18</v>
          </cell>
        </row>
        <row r="1916">
          <cell r="C1916" t="str">
            <v>物ｶ-48</v>
          </cell>
          <cell r="D1916" t="str">
            <v>(株)ｶｸｲｯｸｽｱﾒﾆﾃｨ</v>
          </cell>
          <cell r="E1916" t="str">
            <v>ｶｸｲｯｸｽｱﾒﾆﾃｨ</v>
          </cell>
          <cell r="F1916" t="str">
            <v>代表取締役</v>
          </cell>
          <cell r="G1916" t="str">
            <v>岩元 義弘</v>
          </cell>
          <cell r="H1916" t="str">
            <v>ｲﾜﾓﾄ ﾖｼﾋﾛ</v>
          </cell>
          <cell r="I1916" t="str">
            <v>891-0131</v>
          </cell>
          <cell r="J1916" t="str">
            <v>鹿児島市谷山港2丁目1番2</v>
          </cell>
        </row>
        <row r="1917">
          <cell r="C1917" t="str">
            <v>物ｶ-48</v>
          </cell>
          <cell r="D1917" t="str">
            <v>(株)ｶｸｲｯｸｽｱﾒﾆﾃｨ</v>
          </cell>
          <cell r="E1917" t="str">
            <v>ｶｸｲｯｸｽｱﾒﾆﾃｨ</v>
          </cell>
          <cell r="F1917" t="str">
            <v>代表取締役</v>
          </cell>
          <cell r="G1917" t="str">
            <v>岩元 義弘</v>
          </cell>
          <cell r="H1917" t="str">
            <v>ｲﾜﾓﾄ ﾖｼﾋﾛ</v>
          </cell>
          <cell r="I1917" t="str">
            <v>891-0131</v>
          </cell>
          <cell r="J1917" t="str">
            <v>鹿児島市谷山港2丁目1番2</v>
          </cell>
        </row>
        <row r="1918">
          <cell r="C1918" t="str">
            <v>物ｶ-48</v>
          </cell>
          <cell r="D1918" t="str">
            <v>(株)ｶｸｲｯｸｽｱﾒﾆﾃｨ</v>
          </cell>
          <cell r="E1918" t="str">
            <v>ｶｸｲｯｸｽｱﾒﾆﾃｨ</v>
          </cell>
          <cell r="F1918" t="str">
            <v>代表取締役</v>
          </cell>
          <cell r="G1918" t="str">
            <v>岩元 義弘</v>
          </cell>
          <cell r="H1918" t="str">
            <v>ｲﾜﾓﾄ ﾖｼﾋﾛ</v>
          </cell>
          <cell r="I1918" t="str">
            <v>891-0131</v>
          </cell>
          <cell r="J1918" t="str">
            <v>鹿児島市谷山港2丁目1番2</v>
          </cell>
        </row>
        <row r="1919">
          <cell r="C1919" t="str">
            <v>物ｶ-48</v>
          </cell>
          <cell r="D1919" t="str">
            <v>(株)ｶｸｲｯｸｽｱﾒﾆﾃｨ</v>
          </cell>
          <cell r="E1919" t="str">
            <v>ｶｸｲｯｸｽｱﾒﾆﾃｨ</v>
          </cell>
          <cell r="F1919" t="str">
            <v>代表取締役</v>
          </cell>
          <cell r="G1919" t="str">
            <v>岩元 義弘</v>
          </cell>
          <cell r="H1919" t="str">
            <v>ｲﾜﾓﾄ ﾖｼﾋﾛ</v>
          </cell>
          <cell r="I1919" t="str">
            <v>891-0131</v>
          </cell>
          <cell r="J1919" t="str">
            <v>鹿児島市谷山港2丁目1番2</v>
          </cell>
        </row>
        <row r="1920">
          <cell r="C1920" t="str">
            <v>物ｶ-48</v>
          </cell>
          <cell r="D1920" t="str">
            <v>(株)ｶｸｲｯｸｽｱﾒﾆﾃｨ</v>
          </cell>
          <cell r="E1920" t="str">
            <v>ｶｸｲｯｸｽｱﾒﾆﾃｨ</v>
          </cell>
          <cell r="F1920" t="str">
            <v>代表取締役</v>
          </cell>
          <cell r="G1920" t="str">
            <v>岩元 義弘</v>
          </cell>
          <cell r="H1920" t="str">
            <v>ｲﾜﾓﾄ ﾖｼﾋﾛ</v>
          </cell>
          <cell r="I1920" t="str">
            <v>891-0131</v>
          </cell>
          <cell r="J1920" t="str">
            <v>鹿児島市谷山港2丁目1番2</v>
          </cell>
        </row>
        <row r="1921">
          <cell r="C1921" t="str">
            <v>物ｶ-49</v>
          </cell>
          <cell r="D1921" t="str">
            <v>鹿児島測機(株)</v>
          </cell>
          <cell r="E1921" t="str">
            <v>ｶｺﾞｼﾏｿｯｷ</v>
          </cell>
          <cell r="F1921" t="str">
            <v>代表取締役</v>
          </cell>
          <cell r="G1921" t="str">
            <v>米永 正人</v>
          </cell>
          <cell r="H1921" t="str">
            <v>ﾖﾈﾅｶﾞ ﾏｻﾄ</v>
          </cell>
          <cell r="I1921" t="str">
            <v>892-0803</v>
          </cell>
          <cell r="J1921" t="str">
            <v>鹿児島市祇園之洲町32番地</v>
          </cell>
        </row>
        <row r="1922">
          <cell r="C1922" t="str">
            <v>物ｶ-49</v>
          </cell>
          <cell r="D1922" t="str">
            <v>鹿児島測機(株)</v>
          </cell>
          <cell r="E1922" t="str">
            <v>ｶｺﾞｼﾏｿｯｷ</v>
          </cell>
          <cell r="F1922" t="str">
            <v>代表取締役</v>
          </cell>
          <cell r="G1922" t="str">
            <v>米永 正人</v>
          </cell>
          <cell r="H1922" t="str">
            <v>ﾖﾈﾅｶﾞ ﾏｻﾄ</v>
          </cell>
          <cell r="I1922" t="str">
            <v>892-0803</v>
          </cell>
          <cell r="J1922" t="str">
            <v>鹿児島市祇園之洲町32番地</v>
          </cell>
        </row>
        <row r="1923">
          <cell r="C1923" t="str">
            <v>物ｶ-49</v>
          </cell>
          <cell r="D1923" t="str">
            <v>鹿児島測機(株)</v>
          </cell>
          <cell r="E1923" t="str">
            <v>ｶｺﾞｼﾏｿｯｷ</v>
          </cell>
          <cell r="F1923" t="str">
            <v>代表取締役</v>
          </cell>
          <cell r="G1923" t="str">
            <v>米永 正人</v>
          </cell>
          <cell r="H1923" t="str">
            <v>ﾖﾈﾅｶﾞ ﾏｻﾄ</v>
          </cell>
          <cell r="I1923" t="str">
            <v>892-0803</v>
          </cell>
          <cell r="J1923" t="str">
            <v>鹿児島市祇園之洲町32番地</v>
          </cell>
        </row>
        <row r="1924">
          <cell r="C1924" t="str">
            <v>物ｶ-49</v>
          </cell>
          <cell r="D1924" t="str">
            <v>鹿児島測機(株)</v>
          </cell>
          <cell r="E1924" t="str">
            <v>ｶｺﾞｼﾏｿｯｷ</v>
          </cell>
          <cell r="F1924" t="str">
            <v>代表取締役</v>
          </cell>
          <cell r="G1924" t="str">
            <v>米永 正人</v>
          </cell>
          <cell r="H1924" t="str">
            <v>ﾖﾈﾅｶﾞ ﾏｻﾄ</v>
          </cell>
          <cell r="I1924" t="str">
            <v>892-0803</v>
          </cell>
          <cell r="J1924" t="str">
            <v>鹿児島市祇園之洲町32番地</v>
          </cell>
        </row>
        <row r="1925">
          <cell r="C1925" t="str">
            <v>物ｶ-49</v>
          </cell>
          <cell r="D1925" t="str">
            <v>鹿児島測機(株)</v>
          </cell>
          <cell r="E1925" t="str">
            <v>ｶｺﾞｼﾏｿｯｷ</v>
          </cell>
          <cell r="F1925" t="str">
            <v>代表取締役</v>
          </cell>
          <cell r="G1925" t="str">
            <v>米永 正人</v>
          </cell>
          <cell r="H1925" t="str">
            <v>ﾖﾈﾅｶﾞ ﾏｻﾄ</v>
          </cell>
          <cell r="I1925" t="str">
            <v>892-0803</v>
          </cell>
          <cell r="J1925" t="str">
            <v>鹿児島市祇園之洲町32番地</v>
          </cell>
        </row>
        <row r="1926">
          <cell r="C1926" t="str">
            <v>物ｶ-49</v>
          </cell>
          <cell r="D1926" t="str">
            <v>鹿児島測機(株)</v>
          </cell>
          <cell r="E1926" t="str">
            <v>ｶｺﾞｼﾏｿｯｷ</v>
          </cell>
          <cell r="F1926" t="str">
            <v>代表取締役</v>
          </cell>
          <cell r="G1926" t="str">
            <v>米永 正人</v>
          </cell>
          <cell r="H1926" t="str">
            <v>ﾖﾈﾅｶﾞ ﾏｻﾄ</v>
          </cell>
          <cell r="I1926" t="str">
            <v>892-0803</v>
          </cell>
          <cell r="J1926" t="str">
            <v>鹿児島市祇園之洲町32番地</v>
          </cell>
        </row>
        <row r="1927">
          <cell r="C1927" t="str">
            <v>物ｶ-49</v>
          </cell>
          <cell r="D1927" t="str">
            <v>鹿児島測機(株)</v>
          </cell>
          <cell r="E1927" t="str">
            <v>ｶｺﾞｼﾏｿｯｷ</v>
          </cell>
          <cell r="F1927" t="str">
            <v>代表取締役</v>
          </cell>
          <cell r="G1927" t="str">
            <v>米永 正人</v>
          </cell>
          <cell r="H1927" t="str">
            <v>ﾖﾈﾅｶﾞ ﾏｻﾄ</v>
          </cell>
          <cell r="I1927" t="str">
            <v>892-0803</v>
          </cell>
          <cell r="J1927" t="str">
            <v>鹿児島市祇園之洲町32番地</v>
          </cell>
        </row>
        <row r="1928">
          <cell r="C1928" t="str">
            <v>物ｶ-49</v>
          </cell>
          <cell r="D1928" t="str">
            <v>鹿児島測機(株)</v>
          </cell>
          <cell r="E1928" t="str">
            <v>ｶｺﾞｼﾏｿｯｷ</v>
          </cell>
          <cell r="F1928" t="str">
            <v>代表取締役</v>
          </cell>
          <cell r="G1928" t="str">
            <v>米永 正人</v>
          </cell>
          <cell r="H1928" t="str">
            <v>ﾖﾈﾅｶﾞ ﾏｻﾄ</v>
          </cell>
          <cell r="I1928" t="str">
            <v>892-0803</v>
          </cell>
          <cell r="J1928" t="str">
            <v>鹿児島市祇園之洲町32番地</v>
          </cell>
        </row>
        <row r="1929">
          <cell r="C1929" t="str">
            <v>物ｶ-49</v>
          </cell>
          <cell r="D1929" t="str">
            <v>鹿児島測機(株)</v>
          </cell>
          <cell r="E1929" t="str">
            <v>ｶｺﾞｼﾏｿｯｷ</v>
          </cell>
          <cell r="F1929" t="str">
            <v>代表取締役</v>
          </cell>
          <cell r="G1929" t="str">
            <v>米永 正人</v>
          </cell>
          <cell r="H1929" t="str">
            <v>ﾖﾈﾅｶﾞ ﾏｻﾄ</v>
          </cell>
          <cell r="I1929" t="str">
            <v>892-0803</v>
          </cell>
          <cell r="J1929" t="str">
            <v>鹿児島市祇園之洲町32番地</v>
          </cell>
        </row>
        <row r="1930">
          <cell r="C1930" t="str">
            <v>物ｶ-49</v>
          </cell>
          <cell r="D1930" t="str">
            <v>鹿児島測機(株)</v>
          </cell>
          <cell r="E1930" t="str">
            <v>ｶｺﾞｼﾏｿｯｷ</v>
          </cell>
          <cell r="F1930" t="str">
            <v>代表取締役</v>
          </cell>
          <cell r="G1930" t="str">
            <v>米永 正人</v>
          </cell>
          <cell r="H1930" t="str">
            <v>ﾖﾈﾅｶﾞ ﾏｻﾄ</v>
          </cell>
          <cell r="I1930" t="str">
            <v>892-0803</v>
          </cell>
          <cell r="J1930" t="str">
            <v>鹿児島市祇園之洲町32番地</v>
          </cell>
        </row>
        <row r="1931">
          <cell r="C1931" t="str">
            <v>物ｶ-49</v>
          </cell>
          <cell r="D1931" t="str">
            <v>鹿児島測機(株)</v>
          </cell>
          <cell r="E1931" t="str">
            <v>ｶｺﾞｼﾏｿｯｷ</v>
          </cell>
          <cell r="F1931" t="str">
            <v>代表取締役</v>
          </cell>
          <cell r="G1931" t="str">
            <v>米永 正人</v>
          </cell>
          <cell r="H1931" t="str">
            <v>ﾖﾈﾅｶﾞ ﾏｻﾄ</v>
          </cell>
          <cell r="I1931" t="str">
            <v>892-0803</v>
          </cell>
          <cell r="J1931" t="str">
            <v>鹿児島市祇園之洲町32番地</v>
          </cell>
        </row>
        <row r="1932">
          <cell r="C1932" t="str">
            <v>物ｶ-49</v>
          </cell>
          <cell r="D1932" t="str">
            <v>鹿児島測機(株)</v>
          </cell>
          <cell r="E1932" t="str">
            <v>ｶｺﾞｼﾏｿｯｷ</v>
          </cell>
          <cell r="F1932" t="str">
            <v>代表取締役</v>
          </cell>
          <cell r="G1932" t="str">
            <v>米永 正人</v>
          </cell>
          <cell r="H1932" t="str">
            <v>ﾖﾈﾅｶﾞ ﾏｻﾄ</v>
          </cell>
          <cell r="I1932" t="str">
            <v>892-0803</v>
          </cell>
          <cell r="J1932" t="str">
            <v>鹿児島市祇園之洲町32番地</v>
          </cell>
        </row>
        <row r="1933">
          <cell r="C1933" t="str">
            <v>物ｶ-49</v>
          </cell>
          <cell r="D1933" t="str">
            <v>鹿児島測機(株)</v>
          </cell>
          <cell r="E1933" t="str">
            <v>ｶｺﾞｼﾏｿｯｷ</v>
          </cell>
          <cell r="F1933" t="str">
            <v>代表取締役</v>
          </cell>
          <cell r="G1933" t="str">
            <v>米永 正人</v>
          </cell>
          <cell r="H1933" t="str">
            <v>ﾖﾈﾅｶﾞ ﾏｻﾄ</v>
          </cell>
          <cell r="I1933" t="str">
            <v>892-0803</v>
          </cell>
          <cell r="J1933" t="str">
            <v>鹿児島市祇園之洲町32番地</v>
          </cell>
        </row>
        <row r="1934">
          <cell r="C1934" t="str">
            <v>物ｶ-49</v>
          </cell>
          <cell r="D1934" t="str">
            <v>鹿児島測機(株)</v>
          </cell>
          <cell r="E1934" t="str">
            <v>ｶｺﾞｼﾏｿｯｷ</v>
          </cell>
          <cell r="F1934" t="str">
            <v>代表取締役</v>
          </cell>
          <cell r="G1934" t="str">
            <v>米永 正人</v>
          </cell>
          <cell r="H1934" t="str">
            <v>ﾖﾈﾅｶﾞ ﾏｻﾄ</v>
          </cell>
          <cell r="I1934" t="str">
            <v>892-0803</v>
          </cell>
          <cell r="J1934" t="str">
            <v>鹿児島市祇園之洲町32番地</v>
          </cell>
        </row>
        <row r="1935">
          <cell r="C1935" t="str">
            <v>物ｶ-49</v>
          </cell>
          <cell r="D1935" t="str">
            <v>鹿児島測機(株)</v>
          </cell>
          <cell r="E1935" t="str">
            <v>ｶｺﾞｼﾏｿｯｷ</v>
          </cell>
          <cell r="F1935" t="str">
            <v>代表取締役</v>
          </cell>
          <cell r="G1935" t="str">
            <v>米永 正人</v>
          </cell>
          <cell r="H1935" t="str">
            <v>ﾖﾈﾅｶﾞ ﾏｻﾄ</v>
          </cell>
          <cell r="I1935" t="str">
            <v>892-0803</v>
          </cell>
          <cell r="J1935" t="str">
            <v>鹿児島市祇園之洲町32番地</v>
          </cell>
        </row>
        <row r="1936">
          <cell r="C1936" t="str">
            <v>物ｶ-49</v>
          </cell>
          <cell r="D1936" t="str">
            <v>鹿児島測機(株)</v>
          </cell>
          <cell r="E1936" t="str">
            <v>ｶｺﾞｼﾏｿｯｷ</v>
          </cell>
          <cell r="F1936" t="str">
            <v>代表取締役</v>
          </cell>
          <cell r="G1936" t="str">
            <v>米永 正人</v>
          </cell>
          <cell r="H1936" t="str">
            <v>ﾖﾈﾅｶﾞ ﾏｻﾄ</v>
          </cell>
          <cell r="I1936" t="str">
            <v>892-0803</v>
          </cell>
          <cell r="J1936" t="str">
            <v>鹿児島市祇園之洲町32番地</v>
          </cell>
        </row>
        <row r="1937">
          <cell r="C1937" t="str">
            <v>物ｶ-49</v>
          </cell>
          <cell r="D1937" t="str">
            <v>鹿児島測機(株)</v>
          </cell>
          <cell r="E1937" t="str">
            <v>ｶｺﾞｼﾏｿｯｷ</v>
          </cell>
          <cell r="F1937" t="str">
            <v>代表取締役</v>
          </cell>
          <cell r="G1937" t="str">
            <v>米永 正人</v>
          </cell>
          <cell r="H1937" t="str">
            <v>ﾖﾈﾅｶﾞ ﾏｻﾄ</v>
          </cell>
          <cell r="I1937" t="str">
            <v>892-0803</v>
          </cell>
          <cell r="J1937" t="str">
            <v>鹿児島市祇園之洲町32番地</v>
          </cell>
        </row>
        <row r="1938">
          <cell r="C1938" t="str">
            <v>物ｶ-50</v>
          </cell>
          <cell r="D1938" t="str">
            <v>(有)小堀石油店</v>
          </cell>
          <cell r="E1938" t="str">
            <v>ｺﾎﾞﾘｾｷﾕﾃﾝ</v>
          </cell>
          <cell r="F1938" t="str">
            <v>代表取締役</v>
          </cell>
          <cell r="G1938" t="str">
            <v>小堀 豊和</v>
          </cell>
          <cell r="H1938" t="str">
            <v>ｺﾎﾞﾘ ﾄﾖｶｽﾞ</v>
          </cell>
          <cell r="I1938" t="str">
            <v>899-3511</v>
          </cell>
          <cell r="J1938" t="str">
            <v>南さつま市金峰町宮崎4345</v>
          </cell>
        </row>
        <row r="1939">
          <cell r="C1939" t="str">
            <v>物ｶ-51</v>
          </cell>
          <cell r="D1939" t="str">
            <v>国際航業(株) 鹿児島支店</v>
          </cell>
          <cell r="E1939" t="str">
            <v>ｺｸｻｲｺｳｷﾞｮｳ ｶｺﾞｼﾏｼﾃﾝ</v>
          </cell>
          <cell r="F1939" t="str">
            <v>支店長</v>
          </cell>
          <cell r="G1939" t="str">
            <v>岩田 孝一</v>
          </cell>
          <cell r="H1939" t="str">
            <v>ｲﾜﾀ ｺｳｲﾁ</v>
          </cell>
          <cell r="I1939" t="str">
            <v>892-0847</v>
          </cell>
          <cell r="J1939" t="str">
            <v>鹿児島市西千石町11番21号 鹿児島MSﾋﾞﾙ6F</v>
          </cell>
        </row>
        <row r="1940">
          <cell r="C1940" t="str">
            <v>物ｶ-51</v>
          </cell>
          <cell r="D1940" t="str">
            <v>国際航業(株) 鹿児島支店</v>
          </cell>
          <cell r="E1940" t="str">
            <v>ｺｸｻｲｺｳｷﾞｮｳ ｶｺﾞｼﾏｼﾃﾝ</v>
          </cell>
          <cell r="F1940" t="str">
            <v>支店長</v>
          </cell>
          <cell r="G1940" t="str">
            <v>岩田 孝一</v>
          </cell>
          <cell r="H1940" t="str">
            <v>ｲﾜﾀ ｺｳｲﾁ</v>
          </cell>
          <cell r="I1940" t="str">
            <v>892-0847</v>
          </cell>
          <cell r="J1940" t="str">
            <v>鹿児島市西千石町11番21号 鹿児島MSﾋﾞﾙ6F</v>
          </cell>
        </row>
        <row r="1941">
          <cell r="C1941" t="str">
            <v>物ｶ-51</v>
          </cell>
          <cell r="D1941" t="str">
            <v>国際航業(株) 鹿児島支店</v>
          </cell>
          <cell r="E1941" t="str">
            <v>ｺｸｻｲｺｳｷﾞｮｳ ｶｺﾞｼﾏｼﾃﾝ</v>
          </cell>
          <cell r="F1941" t="str">
            <v>支店長</v>
          </cell>
          <cell r="G1941" t="str">
            <v>岩田 孝一</v>
          </cell>
          <cell r="H1941" t="str">
            <v>ｲﾜﾀ ｺｳｲﾁ</v>
          </cell>
          <cell r="I1941" t="str">
            <v>892-0847</v>
          </cell>
          <cell r="J1941" t="str">
            <v>鹿児島市西千石町11番21号 鹿児島MSﾋﾞﾙ6F</v>
          </cell>
        </row>
        <row r="1942">
          <cell r="C1942" t="str">
            <v>物ｶ-51</v>
          </cell>
          <cell r="D1942" t="str">
            <v>国際航業(株) 鹿児島支店</v>
          </cell>
          <cell r="E1942" t="str">
            <v>ｺｸｻｲｺｳｷﾞｮｳ ｶｺﾞｼﾏｼﾃﾝ</v>
          </cell>
          <cell r="F1942" t="str">
            <v>支店長</v>
          </cell>
          <cell r="G1942" t="str">
            <v>岩田 孝一</v>
          </cell>
          <cell r="H1942" t="str">
            <v>ｲﾜﾀ ｺｳｲﾁ</v>
          </cell>
          <cell r="I1942" t="str">
            <v>892-0847</v>
          </cell>
          <cell r="J1942" t="str">
            <v>鹿児島市西千石町11番21号 鹿児島MSﾋﾞﾙ6F</v>
          </cell>
        </row>
        <row r="1943">
          <cell r="C1943" t="str">
            <v>物ｶ-51</v>
          </cell>
          <cell r="D1943" t="str">
            <v>国際航業(株) 鹿児島支店</v>
          </cell>
          <cell r="E1943" t="str">
            <v>ｺｸｻｲｺｳｷﾞｮｳ ｶｺﾞｼﾏｼﾃﾝ</v>
          </cell>
          <cell r="F1943" t="str">
            <v>支店長</v>
          </cell>
          <cell r="G1943" t="str">
            <v>岩田 孝一</v>
          </cell>
          <cell r="H1943" t="str">
            <v>ｲﾜﾀ ｺｳｲﾁ</v>
          </cell>
          <cell r="I1943" t="str">
            <v>892-0847</v>
          </cell>
          <cell r="J1943" t="str">
            <v>鹿児島市西千石町11番21号 鹿児島MSﾋﾞﾙ6F</v>
          </cell>
        </row>
        <row r="1944">
          <cell r="C1944" t="str">
            <v>物ｶ-51</v>
          </cell>
          <cell r="D1944" t="str">
            <v>国際航業(株) 鹿児島支店</v>
          </cell>
          <cell r="E1944" t="str">
            <v>ｺｸｻｲｺｳｷﾞｮｳ ｶｺﾞｼﾏｼﾃﾝ</v>
          </cell>
          <cell r="F1944" t="str">
            <v>支店長</v>
          </cell>
          <cell r="G1944" t="str">
            <v>岩田 孝一</v>
          </cell>
          <cell r="H1944" t="str">
            <v>ｲﾜﾀ ｺｳｲﾁ</v>
          </cell>
          <cell r="I1944" t="str">
            <v>892-0847</v>
          </cell>
          <cell r="J1944" t="str">
            <v>鹿児島市西千石町11番21号 鹿児島MSﾋﾞﾙ6F</v>
          </cell>
        </row>
        <row r="1945">
          <cell r="C1945" t="str">
            <v>物ｶ-51</v>
          </cell>
          <cell r="D1945" t="str">
            <v>国際航業(株) 鹿児島支店</v>
          </cell>
          <cell r="E1945" t="str">
            <v>ｺｸｻｲｺｳｷﾞｮｳ ｶｺﾞｼﾏｼﾃﾝ</v>
          </cell>
          <cell r="F1945" t="str">
            <v>支店長</v>
          </cell>
          <cell r="G1945" t="str">
            <v>岩田 孝一</v>
          </cell>
          <cell r="H1945" t="str">
            <v>ｲﾜﾀ ｺｳｲﾁ</v>
          </cell>
          <cell r="I1945" t="str">
            <v>892-0847</v>
          </cell>
          <cell r="J1945" t="str">
            <v>鹿児島市西千石町11番21号 鹿児島MSﾋﾞﾙ6F</v>
          </cell>
        </row>
        <row r="1946">
          <cell r="C1946" t="str">
            <v>物ｶ-51</v>
          </cell>
          <cell r="D1946" t="str">
            <v>国際航業(株) 鹿児島支店</v>
          </cell>
          <cell r="E1946" t="str">
            <v>ｺｸｻｲｺｳｷﾞｮｳ ｶｺﾞｼﾏｼﾃﾝ</v>
          </cell>
          <cell r="F1946" t="str">
            <v>支店長</v>
          </cell>
          <cell r="G1946" t="str">
            <v>岩田 孝一</v>
          </cell>
          <cell r="H1946" t="str">
            <v>ｲﾜﾀ ｺｳｲﾁ</v>
          </cell>
          <cell r="I1946" t="str">
            <v>892-0847</v>
          </cell>
          <cell r="J1946" t="str">
            <v>鹿児島市西千石町11番21号 鹿児島MSﾋﾞﾙ6F</v>
          </cell>
        </row>
        <row r="1947">
          <cell r="C1947" t="str">
            <v>物ｶ-51</v>
          </cell>
          <cell r="D1947" t="str">
            <v>国際航業(株) 鹿児島支店</v>
          </cell>
          <cell r="E1947" t="str">
            <v>ｺｸｻｲｺｳｷﾞｮｳ ｶｺﾞｼﾏｼﾃﾝ</v>
          </cell>
          <cell r="F1947" t="str">
            <v>支店長</v>
          </cell>
          <cell r="G1947" t="str">
            <v>岩田 孝一</v>
          </cell>
          <cell r="H1947" t="str">
            <v>ｲﾜﾀ ｺｳｲﾁ</v>
          </cell>
          <cell r="I1947" t="str">
            <v>892-0847</v>
          </cell>
          <cell r="J1947" t="str">
            <v>鹿児島市西千石町11番21号 鹿児島MSﾋﾞﾙ6F</v>
          </cell>
        </row>
        <row r="1948">
          <cell r="C1948" t="str">
            <v>物ｶ-51</v>
          </cell>
          <cell r="D1948" t="str">
            <v>国際航業(株) 鹿児島支店</v>
          </cell>
          <cell r="E1948" t="str">
            <v>ｺｸｻｲｺｳｷﾞｮｳ ｶｺﾞｼﾏｼﾃﾝ</v>
          </cell>
          <cell r="F1948" t="str">
            <v>支店長</v>
          </cell>
          <cell r="G1948" t="str">
            <v>岩田 孝一</v>
          </cell>
          <cell r="H1948" t="str">
            <v>ｲﾜﾀ ｺｳｲﾁ</v>
          </cell>
          <cell r="I1948" t="str">
            <v>892-0847</v>
          </cell>
          <cell r="J1948" t="str">
            <v>鹿児島市西千石町11番21号 鹿児島MSﾋﾞﾙ6F</v>
          </cell>
        </row>
        <row r="1949">
          <cell r="C1949" t="str">
            <v>物ｶ-51</v>
          </cell>
          <cell r="D1949" t="str">
            <v>国際航業(株) 鹿児島支店</v>
          </cell>
          <cell r="E1949" t="str">
            <v>ｺｸｻｲｺｳｷﾞｮｳ ｶｺﾞｼﾏｼﾃﾝ</v>
          </cell>
          <cell r="F1949" t="str">
            <v>支店長</v>
          </cell>
          <cell r="G1949" t="str">
            <v>岩田 孝一</v>
          </cell>
          <cell r="H1949" t="str">
            <v>ｲﾜﾀ ｺｳｲﾁ</v>
          </cell>
          <cell r="I1949" t="str">
            <v>892-0847</v>
          </cell>
          <cell r="J1949" t="str">
            <v>鹿児島市西千石町11番21号 鹿児島MSﾋﾞﾙ6F</v>
          </cell>
        </row>
        <row r="1950">
          <cell r="C1950" t="str">
            <v>物ｶ-51</v>
          </cell>
          <cell r="D1950" t="str">
            <v>国際航業(株) 鹿児島支店</v>
          </cell>
          <cell r="E1950" t="str">
            <v>ｺｸｻｲｺｳｷﾞｮｳ ｶｺﾞｼﾏｼﾃﾝ</v>
          </cell>
          <cell r="F1950" t="str">
            <v>支店長</v>
          </cell>
          <cell r="G1950" t="str">
            <v>岩田 孝一</v>
          </cell>
          <cell r="H1950" t="str">
            <v>ｲﾜﾀ ｺｳｲﾁ</v>
          </cell>
          <cell r="I1950" t="str">
            <v>892-0847</v>
          </cell>
          <cell r="J1950" t="str">
            <v>鹿児島市西千石町11番21号 鹿児島MSﾋﾞﾙ6F</v>
          </cell>
        </row>
        <row r="1951">
          <cell r="C1951" t="str">
            <v>物ｶ-52</v>
          </cell>
          <cell r="D1951" t="str">
            <v>九州ﾃｸﾆｶﾙﾒﾝﾃﾅﾝｽ(株) 出水支店</v>
          </cell>
          <cell r="E1951" t="str">
            <v>ｷｭｳｼｭｳﾃｸﾆｶﾙﾒﾝﾃﾅﾝｽｲｽﾞﾐｼﾃﾝ</v>
          </cell>
          <cell r="F1951" t="str">
            <v>支店長</v>
          </cell>
          <cell r="G1951" t="str">
            <v>平木 洋一</v>
          </cell>
          <cell r="H1951" t="str">
            <v>ﾋﾗｷ ﾖｳｲﾁ</v>
          </cell>
          <cell r="I1951" t="str">
            <v>899-0214</v>
          </cell>
          <cell r="J1951" t="str">
            <v>出水市五万石町286番地</v>
          </cell>
        </row>
        <row r="1952">
          <cell r="C1952" t="str">
            <v>物ｶ-52</v>
          </cell>
          <cell r="D1952" t="str">
            <v>九州ﾃｸﾆｶﾙﾒﾝﾃﾅﾝｽ(株) 出水支店</v>
          </cell>
          <cell r="E1952" t="str">
            <v>ｷｭｳｼｭｳﾃｸﾆｶﾙﾒﾝﾃﾅﾝｽｲｽﾞﾐｼﾃﾝ</v>
          </cell>
          <cell r="F1952" t="str">
            <v>支店長</v>
          </cell>
          <cell r="G1952" t="str">
            <v>平木 洋一</v>
          </cell>
          <cell r="H1952" t="str">
            <v>ﾋﾗｷ ﾖｳｲﾁ</v>
          </cell>
          <cell r="I1952" t="str">
            <v>899-0214</v>
          </cell>
          <cell r="J1952" t="str">
            <v>出水市五万石町286番地</v>
          </cell>
        </row>
        <row r="1953">
          <cell r="C1953" t="str">
            <v>物ｶ-52</v>
          </cell>
          <cell r="D1953" t="str">
            <v>九州ﾃｸﾆｶﾙﾒﾝﾃﾅﾝｽ(株) 出水支店</v>
          </cell>
          <cell r="E1953" t="str">
            <v>ｷｭｳｼｭｳﾃｸﾆｶﾙﾒﾝﾃﾅﾝｽｲｽﾞﾐｼﾃﾝ</v>
          </cell>
          <cell r="F1953" t="str">
            <v>支店長</v>
          </cell>
          <cell r="G1953" t="str">
            <v>平木 洋一</v>
          </cell>
          <cell r="H1953" t="str">
            <v>ﾋﾗｷ ﾖｳｲﾁ</v>
          </cell>
          <cell r="I1953" t="str">
            <v>899-0214</v>
          </cell>
          <cell r="J1953" t="str">
            <v>出水市五万石町286番地</v>
          </cell>
        </row>
        <row r="1954">
          <cell r="C1954" t="str">
            <v>物ｶ-52</v>
          </cell>
          <cell r="D1954" t="str">
            <v>九州ﾃｸﾆｶﾙﾒﾝﾃﾅﾝｽ(株) 出水支店</v>
          </cell>
          <cell r="E1954" t="str">
            <v>ｷｭｳｼｭｳﾃｸﾆｶﾙﾒﾝﾃﾅﾝｽｲｽﾞﾐｼﾃﾝ</v>
          </cell>
          <cell r="F1954" t="str">
            <v>支店長</v>
          </cell>
          <cell r="G1954" t="str">
            <v>平木 洋一</v>
          </cell>
          <cell r="H1954" t="str">
            <v>ﾋﾗｷ ﾖｳｲﾁ</v>
          </cell>
          <cell r="I1954" t="str">
            <v>899-0214</v>
          </cell>
          <cell r="J1954" t="str">
            <v>出水市五万石町286番地</v>
          </cell>
        </row>
        <row r="1955">
          <cell r="C1955" t="str">
            <v>物ｶ-52</v>
          </cell>
          <cell r="D1955" t="str">
            <v>九州ﾃｸﾆｶﾙﾒﾝﾃﾅﾝｽ(株) 出水支店</v>
          </cell>
          <cell r="E1955" t="str">
            <v>ｷｭｳｼｭｳﾃｸﾆｶﾙﾒﾝﾃﾅﾝｽｲｽﾞﾐｼﾃﾝ</v>
          </cell>
          <cell r="F1955" t="str">
            <v>支店長</v>
          </cell>
          <cell r="G1955" t="str">
            <v>平木 洋一</v>
          </cell>
          <cell r="H1955" t="str">
            <v>ﾋﾗｷ ﾖｳｲﾁ</v>
          </cell>
          <cell r="I1955" t="str">
            <v>899-0214</v>
          </cell>
          <cell r="J1955" t="str">
            <v>出水市五万石町286番地</v>
          </cell>
        </row>
        <row r="1956">
          <cell r="C1956" t="str">
            <v>物ｶ-52</v>
          </cell>
          <cell r="D1956" t="str">
            <v>九州ﾃｸﾆｶﾙﾒﾝﾃﾅﾝｽ(株) 出水支店</v>
          </cell>
          <cell r="E1956" t="str">
            <v>ｷｭｳｼｭｳﾃｸﾆｶﾙﾒﾝﾃﾅﾝｽｲｽﾞﾐｼﾃﾝ</v>
          </cell>
          <cell r="F1956" t="str">
            <v>支店長</v>
          </cell>
          <cell r="G1956" t="str">
            <v>平木 洋一</v>
          </cell>
          <cell r="H1956" t="str">
            <v>ﾋﾗｷ ﾖｳｲﾁ</v>
          </cell>
          <cell r="I1956" t="str">
            <v>899-0214</v>
          </cell>
          <cell r="J1956" t="str">
            <v>出水市五万石町286番地</v>
          </cell>
        </row>
        <row r="1957">
          <cell r="C1957" t="str">
            <v>物ｶ-52</v>
          </cell>
          <cell r="D1957" t="str">
            <v>九州ﾃｸﾆｶﾙﾒﾝﾃﾅﾝｽ(株) 出水支店</v>
          </cell>
          <cell r="E1957" t="str">
            <v>ｷｭｳｼｭｳﾃｸﾆｶﾙﾒﾝﾃﾅﾝｽｲｽﾞﾐｼﾃﾝ</v>
          </cell>
          <cell r="F1957" t="str">
            <v>支店長</v>
          </cell>
          <cell r="G1957" t="str">
            <v>平木 洋一</v>
          </cell>
          <cell r="H1957" t="str">
            <v>ﾋﾗｷ ﾖｳｲﾁ</v>
          </cell>
          <cell r="I1957" t="str">
            <v>899-0214</v>
          </cell>
          <cell r="J1957" t="str">
            <v>出水市五万石町286番地</v>
          </cell>
        </row>
        <row r="1958">
          <cell r="C1958" t="str">
            <v>物ｶ-52</v>
          </cell>
          <cell r="D1958" t="str">
            <v>九州ﾃｸﾆｶﾙﾒﾝﾃﾅﾝｽ(株) 出水支店</v>
          </cell>
          <cell r="E1958" t="str">
            <v>ｷｭｳｼｭｳﾃｸﾆｶﾙﾒﾝﾃﾅﾝｽｲｽﾞﾐｼﾃﾝ</v>
          </cell>
          <cell r="F1958" t="str">
            <v>支店長</v>
          </cell>
          <cell r="G1958" t="str">
            <v>平木 洋一</v>
          </cell>
          <cell r="H1958" t="str">
            <v>ﾋﾗｷ ﾖｳｲﾁ</v>
          </cell>
          <cell r="I1958" t="str">
            <v>899-0214</v>
          </cell>
          <cell r="J1958" t="str">
            <v>出水市五万石町286番地</v>
          </cell>
        </row>
        <row r="1959">
          <cell r="C1959" t="str">
            <v>物ｶ-52</v>
          </cell>
          <cell r="D1959" t="str">
            <v>九州ﾃｸﾆｶﾙﾒﾝﾃﾅﾝｽ(株) 出水支店</v>
          </cell>
          <cell r="E1959" t="str">
            <v>ｷｭｳｼｭｳﾃｸﾆｶﾙﾒﾝﾃﾅﾝｽｲｽﾞﾐｼﾃﾝ</v>
          </cell>
          <cell r="F1959" t="str">
            <v>支店長</v>
          </cell>
          <cell r="G1959" t="str">
            <v>平木 洋一</v>
          </cell>
          <cell r="H1959" t="str">
            <v>ﾋﾗｷ ﾖｳｲﾁ</v>
          </cell>
          <cell r="I1959" t="str">
            <v>899-0214</v>
          </cell>
          <cell r="J1959" t="str">
            <v>出水市五万石町286番地</v>
          </cell>
        </row>
        <row r="1960">
          <cell r="C1960" t="str">
            <v>物ｶ-53</v>
          </cell>
          <cell r="D1960" t="str">
            <v>(株)鹿児島視聴覚ｾﾝﾀｰ</v>
          </cell>
          <cell r="E1960" t="str">
            <v>ｶｺﾞｼﾏｼﾁｮｳｶｸｾﾝﾀｰ</v>
          </cell>
          <cell r="F1960" t="str">
            <v>代表取締役</v>
          </cell>
          <cell r="G1960" t="str">
            <v>黒江 美恵子</v>
          </cell>
          <cell r="H1960" t="str">
            <v>ｸﾛｴ ﾐｴｺ</v>
          </cell>
          <cell r="I1960" t="str">
            <v>892-0816</v>
          </cell>
          <cell r="J1960" t="str">
            <v>鹿児島市山下町15番13号</v>
          </cell>
        </row>
        <row r="1961">
          <cell r="C1961" t="str">
            <v>物ｶ-53</v>
          </cell>
          <cell r="D1961" t="str">
            <v>(株)鹿児島視聴覚ｾﾝﾀｰ</v>
          </cell>
          <cell r="E1961" t="str">
            <v>ｶｺﾞｼﾏｼﾁｮｳｶｸｾﾝﾀｰ</v>
          </cell>
          <cell r="F1961" t="str">
            <v>代表取締役</v>
          </cell>
          <cell r="G1961" t="str">
            <v>黒江 美恵子</v>
          </cell>
          <cell r="H1961" t="str">
            <v>ｸﾛｴ ﾐｴｺ</v>
          </cell>
          <cell r="I1961" t="str">
            <v>892-0816</v>
          </cell>
          <cell r="J1961" t="str">
            <v>鹿児島市山下町15番13号</v>
          </cell>
        </row>
        <row r="1962">
          <cell r="C1962" t="str">
            <v>物ｶ-53</v>
          </cell>
          <cell r="D1962" t="str">
            <v>(株)鹿児島視聴覚ｾﾝﾀｰ</v>
          </cell>
          <cell r="E1962" t="str">
            <v>ｶｺﾞｼﾏｼﾁｮｳｶｸｾﾝﾀｰ</v>
          </cell>
          <cell r="F1962" t="str">
            <v>代表取締役</v>
          </cell>
          <cell r="G1962" t="str">
            <v>黒江 美恵子</v>
          </cell>
          <cell r="H1962" t="str">
            <v>ｸﾛｴ ﾐｴｺ</v>
          </cell>
          <cell r="I1962" t="str">
            <v>892-0816</v>
          </cell>
          <cell r="J1962" t="str">
            <v>鹿児島市山下町15番13号</v>
          </cell>
        </row>
        <row r="1963">
          <cell r="C1963" t="str">
            <v>物ｶ-53</v>
          </cell>
          <cell r="D1963" t="str">
            <v>(株)鹿児島視聴覚ｾﾝﾀｰ</v>
          </cell>
          <cell r="E1963" t="str">
            <v>ｶｺﾞｼﾏｼﾁｮｳｶｸｾﾝﾀｰ</v>
          </cell>
          <cell r="F1963" t="str">
            <v>代表取締役</v>
          </cell>
          <cell r="G1963" t="str">
            <v>黒江 美恵子</v>
          </cell>
          <cell r="H1963" t="str">
            <v>ｸﾛｴ ﾐｴｺ</v>
          </cell>
          <cell r="I1963" t="str">
            <v>892-0816</v>
          </cell>
          <cell r="J1963" t="str">
            <v>鹿児島市山下町15番13号</v>
          </cell>
        </row>
        <row r="1964">
          <cell r="C1964" t="str">
            <v>物ｶ-53</v>
          </cell>
          <cell r="D1964" t="str">
            <v>(株)鹿児島視聴覚ｾﾝﾀｰ</v>
          </cell>
          <cell r="E1964" t="str">
            <v>ｶｺﾞｼﾏｼﾁｮｳｶｸｾﾝﾀｰ</v>
          </cell>
          <cell r="F1964" t="str">
            <v>代表取締役</v>
          </cell>
          <cell r="G1964" t="str">
            <v>黒江 美恵子</v>
          </cell>
          <cell r="H1964" t="str">
            <v>ｸﾛｴ ﾐｴｺ</v>
          </cell>
          <cell r="I1964" t="str">
            <v>892-0816</v>
          </cell>
          <cell r="J1964" t="str">
            <v>鹿児島市山下町15番13号</v>
          </cell>
        </row>
        <row r="1965">
          <cell r="C1965" t="str">
            <v>物ｶ-53</v>
          </cell>
          <cell r="D1965" t="str">
            <v>(株)鹿児島視聴覚ｾﾝﾀｰ</v>
          </cell>
          <cell r="E1965" t="str">
            <v>ｶｺﾞｼﾏｼﾁｮｳｶｸｾﾝﾀｰ</v>
          </cell>
          <cell r="F1965" t="str">
            <v>代表取締役</v>
          </cell>
          <cell r="G1965" t="str">
            <v>黒江 美恵子</v>
          </cell>
          <cell r="H1965" t="str">
            <v>ｸﾛｴ ﾐｴｺ</v>
          </cell>
          <cell r="I1965" t="str">
            <v>892-0816</v>
          </cell>
          <cell r="J1965" t="str">
            <v>鹿児島市山下町15番13号</v>
          </cell>
        </row>
        <row r="1966">
          <cell r="C1966" t="str">
            <v>物ｶ-53</v>
          </cell>
          <cell r="D1966" t="str">
            <v>(株)鹿児島視聴覚ｾﾝﾀｰ</v>
          </cell>
          <cell r="E1966" t="str">
            <v>ｶｺﾞｼﾏｼﾁｮｳｶｸｾﾝﾀｰ</v>
          </cell>
          <cell r="F1966" t="str">
            <v>代表取締役</v>
          </cell>
          <cell r="G1966" t="str">
            <v>黒江 美恵子</v>
          </cell>
          <cell r="H1966" t="str">
            <v>ｸﾛｴ ﾐｴｺ</v>
          </cell>
          <cell r="I1966" t="str">
            <v>892-0816</v>
          </cell>
          <cell r="J1966" t="str">
            <v>鹿児島市山下町15番13号</v>
          </cell>
        </row>
        <row r="1967">
          <cell r="C1967" t="str">
            <v>物ｶ-53</v>
          </cell>
          <cell r="D1967" t="str">
            <v>(株)鹿児島視聴覚ｾﾝﾀｰ</v>
          </cell>
          <cell r="E1967" t="str">
            <v>ｶｺﾞｼﾏｼﾁｮｳｶｸｾﾝﾀｰ</v>
          </cell>
          <cell r="F1967" t="str">
            <v>代表取締役</v>
          </cell>
          <cell r="G1967" t="str">
            <v>黒江 美恵子</v>
          </cell>
          <cell r="H1967" t="str">
            <v>ｸﾛｴ ﾐｴｺ</v>
          </cell>
          <cell r="I1967" t="str">
            <v>892-0816</v>
          </cell>
          <cell r="J1967" t="str">
            <v>鹿児島市山下町15番13号</v>
          </cell>
        </row>
        <row r="1968">
          <cell r="C1968" t="str">
            <v>物ｶ-53</v>
          </cell>
          <cell r="D1968" t="str">
            <v>(株)鹿児島視聴覚ｾﾝﾀｰ</v>
          </cell>
          <cell r="E1968" t="str">
            <v>ｶｺﾞｼﾏｼﾁｮｳｶｸｾﾝﾀｰ</v>
          </cell>
          <cell r="F1968" t="str">
            <v>代表取締役</v>
          </cell>
          <cell r="G1968" t="str">
            <v>黒江 美恵子</v>
          </cell>
          <cell r="H1968" t="str">
            <v>ｸﾛｴ ﾐｴｺ</v>
          </cell>
          <cell r="I1968" t="str">
            <v>892-0816</v>
          </cell>
          <cell r="J1968" t="str">
            <v>鹿児島市山下町15番13号</v>
          </cell>
        </row>
        <row r="1969">
          <cell r="C1969" t="str">
            <v>物ｶ-53</v>
          </cell>
          <cell r="D1969" t="str">
            <v>(株)鹿児島視聴覚ｾﾝﾀｰ</v>
          </cell>
          <cell r="E1969" t="str">
            <v>ｶｺﾞｼﾏｼﾁｮｳｶｸｾﾝﾀｰ</v>
          </cell>
          <cell r="F1969" t="str">
            <v>代表取締役</v>
          </cell>
          <cell r="G1969" t="str">
            <v>黒江 美恵子</v>
          </cell>
          <cell r="H1969" t="str">
            <v>ｸﾛｴ ﾐｴｺ</v>
          </cell>
          <cell r="I1969" t="str">
            <v>892-0816</v>
          </cell>
          <cell r="J1969" t="str">
            <v>鹿児島市山下町15番13号</v>
          </cell>
        </row>
        <row r="1970">
          <cell r="C1970" t="str">
            <v>物ｶ-53</v>
          </cell>
          <cell r="D1970" t="str">
            <v>(株)鹿児島視聴覚ｾﾝﾀｰ</v>
          </cell>
          <cell r="E1970" t="str">
            <v>ｶｺﾞｼﾏｼﾁｮｳｶｸｾﾝﾀｰ</v>
          </cell>
          <cell r="F1970" t="str">
            <v>代表取締役</v>
          </cell>
          <cell r="G1970" t="str">
            <v>黒江 美恵子</v>
          </cell>
          <cell r="H1970" t="str">
            <v>ｸﾛｴ ﾐｴｺ</v>
          </cell>
          <cell r="I1970" t="str">
            <v>892-0816</v>
          </cell>
          <cell r="J1970" t="str">
            <v>鹿児島市山下町15番13号</v>
          </cell>
        </row>
        <row r="1971">
          <cell r="C1971" t="str">
            <v>物ｶ-53</v>
          </cell>
          <cell r="D1971" t="str">
            <v>(株)鹿児島視聴覚ｾﾝﾀｰ</v>
          </cell>
          <cell r="E1971" t="str">
            <v>ｶｺﾞｼﾏｼﾁｮｳｶｸｾﾝﾀｰ</v>
          </cell>
          <cell r="F1971" t="str">
            <v>代表取締役</v>
          </cell>
          <cell r="G1971" t="str">
            <v>黒江 美恵子</v>
          </cell>
          <cell r="H1971" t="str">
            <v>ｸﾛｴ ﾐｴｺ</v>
          </cell>
          <cell r="I1971" t="str">
            <v>892-0816</v>
          </cell>
          <cell r="J1971" t="str">
            <v>鹿児島市山下町15番13号</v>
          </cell>
        </row>
        <row r="1972">
          <cell r="C1972" t="str">
            <v>物ｶ-53</v>
          </cell>
          <cell r="D1972" t="str">
            <v>(株)鹿児島視聴覚ｾﾝﾀｰ</v>
          </cell>
          <cell r="E1972" t="str">
            <v>ｶｺﾞｼﾏｼﾁｮｳｶｸｾﾝﾀｰ</v>
          </cell>
          <cell r="F1972" t="str">
            <v>代表取締役</v>
          </cell>
          <cell r="G1972" t="str">
            <v>黒江 美恵子</v>
          </cell>
          <cell r="H1972" t="str">
            <v>ｸﾛｴ ﾐｴｺ</v>
          </cell>
          <cell r="I1972" t="str">
            <v>892-0816</v>
          </cell>
          <cell r="J1972" t="str">
            <v>鹿児島市山下町15番13号</v>
          </cell>
        </row>
        <row r="1973">
          <cell r="C1973" t="str">
            <v>物ｶ-53</v>
          </cell>
          <cell r="D1973" t="str">
            <v>(株)鹿児島視聴覚ｾﾝﾀｰ</v>
          </cell>
          <cell r="E1973" t="str">
            <v>ｶｺﾞｼﾏｼﾁｮｳｶｸｾﾝﾀｰ</v>
          </cell>
          <cell r="F1973" t="str">
            <v>代表取締役</v>
          </cell>
          <cell r="G1973" t="str">
            <v>黒江 美恵子</v>
          </cell>
          <cell r="H1973" t="str">
            <v>ｸﾛｴ ﾐｴｺ</v>
          </cell>
          <cell r="I1973" t="str">
            <v>892-0816</v>
          </cell>
          <cell r="J1973" t="str">
            <v>鹿児島市山下町15番13号</v>
          </cell>
        </row>
        <row r="1974">
          <cell r="C1974" t="str">
            <v>物ｶ-53</v>
          </cell>
          <cell r="D1974" t="str">
            <v>(株)鹿児島視聴覚ｾﾝﾀｰ</v>
          </cell>
          <cell r="E1974" t="str">
            <v>ｶｺﾞｼﾏｼﾁｮｳｶｸｾﾝﾀｰ</v>
          </cell>
          <cell r="F1974" t="str">
            <v>代表取締役</v>
          </cell>
          <cell r="G1974" t="str">
            <v>黒江 美恵子</v>
          </cell>
          <cell r="H1974" t="str">
            <v>ｸﾛｴ ﾐｴｺ</v>
          </cell>
          <cell r="I1974" t="str">
            <v>892-0816</v>
          </cell>
          <cell r="J1974" t="str">
            <v>鹿児島市山下町15番13号</v>
          </cell>
        </row>
        <row r="1975">
          <cell r="C1975" t="str">
            <v>物ｶ-54</v>
          </cell>
          <cell r="D1975" t="str">
            <v>(有)ｸﾘｴｲﾃｨﾌﾞ九州</v>
          </cell>
          <cell r="E1975" t="str">
            <v>ｸﾘｴｲﾃｨﾌﾞｷｭｳｼｭｳ</v>
          </cell>
          <cell r="F1975" t="str">
            <v>取締役</v>
          </cell>
          <cell r="G1975" t="str">
            <v>三角 弘明</v>
          </cell>
          <cell r="H1975" t="str">
            <v>ﾐｽﾐ ﾋﾛｱｷ</v>
          </cell>
          <cell r="I1975" t="str">
            <v>891-0175</v>
          </cell>
          <cell r="J1975" t="str">
            <v>鹿児島市桜ヶ丘1丁目33-6</v>
          </cell>
        </row>
        <row r="1976">
          <cell r="C1976" t="str">
            <v>物ｶ-54</v>
          </cell>
          <cell r="D1976" t="str">
            <v>(有)ｸﾘｴｲﾃｨﾌﾞ九州</v>
          </cell>
          <cell r="E1976" t="str">
            <v>ｸﾘｴｲﾃｨﾌﾞｷｭｳｼｭｳ</v>
          </cell>
          <cell r="F1976" t="str">
            <v>取締役</v>
          </cell>
          <cell r="G1976" t="str">
            <v>三角 弘明</v>
          </cell>
          <cell r="H1976" t="str">
            <v>ﾐｽﾐ ﾋﾛｱｷ</v>
          </cell>
          <cell r="I1976" t="str">
            <v>891-0175</v>
          </cell>
          <cell r="J1976" t="str">
            <v>鹿児島市桜ヶ丘1丁目33-6</v>
          </cell>
        </row>
        <row r="1977">
          <cell r="C1977" t="str">
            <v>物ｶ-55</v>
          </cell>
          <cell r="D1977" t="str">
            <v>鹿児島森田ﾎﾟﾝﾌﾟ(株)</v>
          </cell>
          <cell r="E1977" t="str">
            <v>ｶｺﾞｼﾏﾓﾘﾀﾎﾟﾝﾌﾟ</v>
          </cell>
          <cell r="F1977" t="str">
            <v>代表取締役</v>
          </cell>
          <cell r="G1977" t="str">
            <v>西之園 重雄</v>
          </cell>
          <cell r="H1977" t="str">
            <v>ﾆｼﾉｿﾞﾉ ｼｹﾞｵ</v>
          </cell>
          <cell r="I1977" t="str">
            <v>892-0833</v>
          </cell>
          <cell r="J1977" t="str">
            <v>鹿児島市松原町12番32号</v>
          </cell>
        </row>
        <row r="1978">
          <cell r="C1978" t="str">
            <v>物ｶ-55</v>
          </cell>
          <cell r="D1978" t="str">
            <v>鹿児島森田ﾎﾟﾝﾌﾟ(株)</v>
          </cell>
          <cell r="E1978" t="str">
            <v>ｶｺﾞｼﾏﾓﾘﾀﾎﾟﾝﾌﾟ</v>
          </cell>
          <cell r="F1978" t="str">
            <v>代表取締役</v>
          </cell>
          <cell r="G1978" t="str">
            <v>西之園 重雄</v>
          </cell>
          <cell r="H1978" t="str">
            <v>ﾆｼﾉｿﾞﾉ ｼｹﾞｵ</v>
          </cell>
          <cell r="I1978" t="str">
            <v>892-0833</v>
          </cell>
          <cell r="J1978" t="str">
            <v>鹿児島市松原町12番32号</v>
          </cell>
        </row>
        <row r="1979">
          <cell r="C1979" t="str">
            <v>物ｶ-55</v>
          </cell>
          <cell r="D1979" t="str">
            <v>鹿児島森田ﾎﾟﾝﾌﾟ(株)</v>
          </cell>
          <cell r="E1979" t="str">
            <v>ｶｺﾞｼﾏﾓﾘﾀﾎﾟﾝﾌﾟ</v>
          </cell>
          <cell r="F1979" t="str">
            <v>代表取締役</v>
          </cell>
          <cell r="G1979" t="str">
            <v>西之園 重雄</v>
          </cell>
          <cell r="H1979" t="str">
            <v>ﾆｼﾉｿﾞﾉ ｼｹﾞｵ</v>
          </cell>
          <cell r="I1979" t="str">
            <v>892-0833</v>
          </cell>
          <cell r="J1979" t="str">
            <v>鹿児島市松原町12番32号</v>
          </cell>
        </row>
        <row r="1980">
          <cell r="C1980" t="str">
            <v>物ｶ-55</v>
          </cell>
          <cell r="D1980" t="str">
            <v>鹿児島森田ﾎﾟﾝﾌﾟ(株)</v>
          </cell>
          <cell r="E1980" t="str">
            <v>ｶｺﾞｼﾏﾓﾘﾀﾎﾟﾝﾌﾟ</v>
          </cell>
          <cell r="F1980" t="str">
            <v>代表取締役</v>
          </cell>
          <cell r="G1980" t="str">
            <v>西之園 重雄</v>
          </cell>
          <cell r="H1980" t="str">
            <v>ﾆｼﾉｿﾞﾉ ｼｹﾞｵ</v>
          </cell>
          <cell r="I1980" t="str">
            <v>892-0833</v>
          </cell>
          <cell r="J1980" t="str">
            <v>鹿児島市松原町12番32号</v>
          </cell>
        </row>
        <row r="1981">
          <cell r="C1981" t="str">
            <v>物ｶ-55</v>
          </cell>
          <cell r="D1981" t="str">
            <v>鹿児島森田ﾎﾟﾝﾌﾟ(株)</v>
          </cell>
          <cell r="E1981" t="str">
            <v>ｶｺﾞｼﾏﾓﾘﾀﾎﾟﾝﾌﾟ</v>
          </cell>
          <cell r="F1981" t="str">
            <v>代表取締役</v>
          </cell>
          <cell r="G1981" t="str">
            <v>西之園 重雄</v>
          </cell>
          <cell r="H1981" t="str">
            <v>ﾆｼﾉｿﾞﾉ ｼｹﾞｵ</v>
          </cell>
          <cell r="I1981" t="str">
            <v>892-0833</v>
          </cell>
          <cell r="J1981" t="str">
            <v>鹿児島市松原町12番32号</v>
          </cell>
        </row>
        <row r="1982">
          <cell r="C1982" t="str">
            <v>物ｶ-55</v>
          </cell>
          <cell r="D1982" t="str">
            <v>鹿児島森田ﾎﾟﾝﾌﾟ(株)</v>
          </cell>
          <cell r="E1982" t="str">
            <v>ｶｺﾞｼﾏﾓﾘﾀﾎﾟﾝﾌﾟ</v>
          </cell>
          <cell r="F1982" t="str">
            <v>代表取締役</v>
          </cell>
          <cell r="G1982" t="str">
            <v>西之園 重雄</v>
          </cell>
          <cell r="H1982" t="str">
            <v>ﾆｼﾉｿﾞﾉ ｼｹﾞｵ</v>
          </cell>
          <cell r="I1982" t="str">
            <v>892-0833</v>
          </cell>
          <cell r="J1982" t="str">
            <v>鹿児島市松原町12番32号</v>
          </cell>
        </row>
        <row r="1983">
          <cell r="C1983" t="str">
            <v>物ｶ-55</v>
          </cell>
          <cell r="D1983" t="str">
            <v>鹿児島森田ﾎﾟﾝﾌﾟ(株)</v>
          </cell>
          <cell r="E1983" t="str">
            <v>ｶｺﾞｼﾏﾓﾘﾀﾎﾟﾝﾌﾟ</v>
          </cell>
          <cell r="F1983" t="str">
            <v>代表取締役</v>
          </cell>
          <cell r="G1983" t="str">
            <v>西之園 重雄</v>
          </cell>
          <cell r="H1983" t="str">
            <v>ﾆｼﾉｿﾞﾉ ｼｹﾞｵ</v>
          </cell>
          <cell r="I1983" t="str">
            <v>892-0833</v>
          </cell>
          <cell r="J1983" t="str">
            <v>鹿児島市松原町12番32号</v>
          </cell>
        </row>
        <row r="1984">
          <cell r="C1984" t="str">
            <v>物ｶ-55</v>
          </cell>
          <cell r="D1984" t="str">
            <v>鹿児島森田ﾎﾟﾝﾌﾟ(株)</v>
          </cell>
          <cell r="E1984" t="str">
            <v>ｶｺﾞｼﾏﾓﾘﾀﾎﾟﾝﾌﾟ</v>
          </cell>
          <cell r="F1984" t="str">
            <v>代表取締役</v>
          </cell>
          <cell r="G1984" t="str">
            <v>西之園 重雄</v>
          </cell>
          <cell r="H1984" t="str">
            <v>ﾆｼﾉｿﾞﾉ ｼｹﾞｵ</v>
          </cell>
          <cell r="I1984" t="str">
            <v>892-0833</v>
          </cell>
          <cell r="J1984" t="str">
            <v>鹿児島市松原町12番32号</v>
          </cell>
        </row>
        <row r="1985">
          <cell r="C1985" t="str">
            <v>物ｶ-55</v>
          </cell>
          <cell r="D1985" t="str">
            <v>鹿児島森田ﾎﾟﾝﾌﾟ(株)</v>
          </cell>
          <cell r="E1985" t="str">
            <v>ｶｺﾞｼﾏﾓﾘﾀﾎﾟﾝﾌﾟ</v>
          </cell>
          <cell r="F1985" t="str">
            <v>代表取締役</v>
          </cell>
          <cell r="G1985" t="str">
            <v>西之園 重雄</v>
          </cell>
          <cell r="H1985" t="str">
            <v>ﾆｼﾉｿﾞﾉ ｼｹﾞｵ</v>
          </cell>
          <cell r="I1985" t="str">
            <v>892-0833</v>
          </cell>
          <cell r="J1985" t="str">
            <v>鹿児島市松原町12番32号</v>
          </cell>
        </row>
        <row r="1986">
          <cell r="C1986" t="str">
            <v>物ｶ-55</v>
          </cell>
          <cell r="D1986" t="str">
            <v>鹿児島森田ﾎﾟﾝﾌﾟ(株)</v>
          </cell>
          <cell r="E1986" t="str">
            <v>ｶｺﾞｼﾏﾓﾘﾀﾎﾟﾝﾌﾟ</v>
          </cell>
          <cell r="F1986" t="str">
            <v>代表取締役</v>
          </cell>
          <cell r="G1986" t="str">
            <v>西之園 重雄</v>
          </cell>
          <cell r="H1986" t="str">
            <v>ﾆｼﾉｿﾞﾉ ｼｹﾞｵ</v>
          </cell>
          <cell r="I1986" t="str">
            <v>892-0833</v>
          </cell>
          <cell r="J1986" t="str">
            <v>鹿児島市松原町12番32号</v>
          </cell>
        </row>
        <row r="1987">
          <cell r="C1987" t="str">
            <v>物ｶ-55</v>
          </cell>
          <cell r="D1987" t="str">
            <v>鹿児島森田ﾎﾟﾝﾌﾟ(株)</v>
          </cell>
          <cell r="E1987" t="str">
            <v>ｶｺﾞｼﾏﾓﾘﾀﾎﾟﾝﾌﾟ</v>
          </cell>
          <cell r="F1987" t="str">
            <v>代表取締役</v>
          </cell>
          <cell r="G1987" t="str">
            <v>西之園 重雄</v>
          </cell>
          <cell r="H1987" t="str">
            <v>ﾆｼﾉｿﾞﾉ ｼｹﾞｵ</v>
          </cell>
          <cell r="I1987" t="str">
            <v>892-0833</v>
          </cell>
          <cell r="J1987" t="str">
            <v>鹿児島市松原町12番32号</v>
          </cell>
        </row>
        <row r="1988">
          <cell r="C1988" t="str">
            <v>物ｶ-55</v>
          </cell>
          <cell r="D1988" t="str">
            <v>鹿児島森田ﾎﾟﾝﾌﾟ(株)</v>
          </cell>
          <cell r="E1988" t="str">
            <v>ｶｺﾞｼﾏﾓﾘﾀﾎﾟﾝﾌﾟ</v>
          </cell>
          <cell r="F1988" t="str">
            <v>代表取締役</v>
          </cell>
          <cell r="G1988" t="str">
            <v>西之園 重雄</v>
          </cell>
          <cell r="H1988" t="str">
            <v>ﾆｼﾉｿﾞﾉ ｼｹﾞｵ</v>
          </cell>
          <cell r="I1988" t="str">
            <v>892-0833</v>
          </cell>
          <cell r="J1988" t="str">
            <v>鹿児島市松原町12番32号</v>
          </cell>
        </row>
        <row r="1989">
          <cell r="C1989" t="str">
            <v>物ｶ-55</v>
          </cell>
          <cell r="D1989" t="str">
            <v>鹿児島森田ﾎﾟﾝﾌﾟ(株)</v>
          </cell>
          <cell r="E1989" t="str">
            <v>ｶｺﾞｼﾏﾓﾘﾀﾎﾟﾝﾌﾟ</v>
          </cell>
          <cell r="F1989" t="str">
            <v>代表取締役</v>
          </cell>
          <cell r="G1989" t="str">
            <v>西之園 重雄</v>
          </cell>
          <cell r="H1989" t="str">
            <v>ﾆｼﾉｿﾞﾉ ｼｹﾞｵ</v>
          </cell>
          <cell r="I1989" t="str">
            <v>892-0833</v>
          </cell>
          <cell r="J1989" t="str">
            <v>鹿児島市松原町12番32号</v>
          </cell>
        </row>
        <row r="1990">
          <cell r="C1990" t="str">
            <v>物ｶ-55</v>
          </cell>
          <cell r="D1990" t="str">
            <v>鹿児島森田ﾎﾟﾝﾌﾟ(株)</v>
          </cell>
          <cell r="E1990" t="str">
            <v>ｶｺﾞｼﾏﾓﾘﾀﾎﾟﾝﾌﾟ</v>
          </cell>
          <cell r="F1990" t="str">
            <v>代表取締役</v>
          </cell>
          <cell r="G1990" t="str">
            <v>西之園 重雄</v>
          </cell>
          <cell r="H1990" t="str">
            <v>ﾆｼﾉｿﾞﾉ ｼｹﾞｵ</v>
          </cell>
          <cell r="I1990" t="str">
            <v>892-0833</v>
          </cell>
          <cell r="J1990" t="str">
            <v>鹿児島市松原町12番32号</v>
          </cell>
        </row>
        <row r="1991">
          <cell r="C1991" t="str">
            <v>物ｶ-55</v>
          </cell>
          <cell r="D1991" t="str">
            <v>鹿児島森田ﾎﾟﾝﾌﾟ(株)</v>
          </cell>
          <cell r="E1991" t="str">
            <v>ｶｺﾞｼﾏﾓﾘﾀﾎﾟﾝﾌﾟ</v>
          </cell>
          <cell r="F1991" t="str">
            <v>代表取締役</v>
          </cell>
          <cell r="G1991" t="str">
            <v>西之園 重雄</v>
          </cell>
          <cell r="H1991" t="str">
            <v>ﾆｼﾉｿﾞﾉ ｼｹﾞｵ</v>
          </cell>
          <cell r="I1991" t="str">
            <v>892-0833</v>
          </cell>
          <cell r="J1991" t="str">
            <v>鹿児島市松原町12番32号</v>
          </cell>
        </row>
        <row r="1992">
          <cell r="C1992" t="str">
            <v>物ｶ-55</v>
          </cell>
          <cell r="D1992" t="str">
            <v>鹿児島森田ﾎﾟﾝﾌﾟ(株)</v>
          </cell>
          <cell r="E1992" t="str">
            <v>ｶｺﾞｼﾏﾓﾘﾀﾎﾟﾝﾌﾟ</v>
          </cell>
          <cell r="F1992" t="str">
            <v>代表取締役</v>
          </cell>
          <cell r="G1992" t="str">
            <v>西之園 重雄</v>
          </cell>
          <cell r="H1992" t="str">
            <v>ﾆｼﾉｿﾞﾉ ｼｹﾞｵ</v>
          </cell>
          <cell r="I1992" t="str">
            <v>892-0833</v>
          </cell>
          <cell r="J1992" t="str">
            <v>鹿児島市松原町12番32号</v>
          </cell>
        </row>
        <row r="1993">
          <cell r="C1993" t="str">
            <v>物ｶ-55</v>
          </cell>
          <cell r="D1993" t="str">
            <v>鹿児島森田ﾎﾟﾝﾌﾟ(株)</v>
          </cell>
          <cell r="E1993" t="str">
            <v>ｶｺﾞｼﾏﾓﾘﾀﾎﾟﾝﾌﾟ</v>
          </cell>
          <cell r="F1993" t="str">
            <v>代表取締役</v>
          </cell>
          <cell r="G1993" t="str">
            <v>西之園 重雄</v>
          </cell>
          <cell r="H1993" t="str">
            <v>ﾆｼﾉｿﾞﾉ ｼｹﾞｵ</v>
          </cell>
          <cell r="I1993" t="str">
            <v>892-0833</v>
          </cell>
          <cell r="J1993" t="str">
            <v>鹿児島市松原町12番32号</v>
          </cell>
        </row>
        <row r="1994">
          <cell r="C1994" t="str">
            <v>物ｶ-55</v>
          </cell>
          <cell r="D1994" t="str">
            <v>鹿児島森田ﾎﾟﾝﾌﾟ(株)</v>
          </cell>
          <cell r="E1994" t="str">
            <v>ｶｺﾞｼﾏﾓﾘﾀﾎﾟﾝﾌﾟ</v>
          </cell>
          <cell r="F1994" t="str">
            <v>代表取締役</v>
          </cell>
          <cell r="G1994" t="str">
            <v>西之園 重雄</v>
          </cell>
          <cell r="H1994" t="str">
            <v>ﾆｼﾉｿﾞﾉ ｼｹﾞｵ</v>
          </cell>
          <cell r="I1994" t="str">
            <v>892-0833</v>
          </cell>
          <cell r="J1994" t="str">
            <v>鹿児島市松原町12番32号</v>
          </cell>
        </row>
        <row r="1995">
          <cell r="C1995" t="str">
            <v>物ｶ-55</v>
          </cell>
          <cell r="D1995" t="str">
            <v>鹿児島森田ﾎﾟﾝﾌﾟ(株)</v>
          </cell>
          <cell r="E1995" t="str">
            <v>ｶｺﾞｼﾏﾓﾘﾀﾎﾟﾝﾌﾟ</v>
          </cell>
          <cell r="F1995" t="str">
            <v>代表取締役</v>
          </cell>
          <cell r="G1995" t="str">
            <v>西之園 重雄</v>
          </cell>
          <cell r="H1995" t="str">
            <v>ﾆｼﾉｿﾞﾉ ｼｹﾞｵ</v>
          </cell>
          <cell r="I1995" t="str">
            <v>892-0833</v>
          </cell>
          <cell r="J1995" t="str">
            <v>鹿児島市松原町12番32号</v>
          </cell>
        </row>
        <row r="1996">
          <cell r="C1996" t="str">
            <v>物ｶ-55</v>
          </cell>
          <cell r="D1996" t="str">
            <v>鹿児島森田ﾎﾟﾝﾌﾟ(株)</v>
          </cell>
          <cell r="E1996" t="str">
            <v>ｶｺﾞｼﾏﾓﾘﾀﾎﾟﾝﾌﾟ</v>
          </cell>
          <cell r="F1996" t="str">
            <v>代表取締役</v>
          </cell>
          <cell r="G1996" t="str">
            <v>西之園 重雄</v>
          </cell>
          <cell r="H1996" t="str">
            <v>ﾆｼﾉｿﾞﾉ ｼｹﾞｵ</v>
          </cell>
          <cell r="I1996" t="str">
            <v>892-0833</v>
          </cell>
          <cell r="J1996" t="str">
            <v>鹿児島市松原町12番32号</v>
          </cell>
        </row>
        <row r="1997">
          <cell r="C1997" t="str">
            <v>物ｶ-55</v>
          </cell>
          <cell r="D1997" t="str">
            <v>鹿児島森田ﾎﾟﾝﾌﾟ(株)</v>
          </cell>
          <cell r="E1997" t="str">
            <v>ｶｺﾞｼﾏﾓﾘﾀﾎﾟﾝﾌﾟ</v>
          </cell>
          <cell r="F1997" t="str">
            <v>代表取締役</v>
          </cell>
          <cell r="G1997" t="str">
            <v>西之園 重雄</v>
          </cell>
          <cell r="H1997" t="str">
            <v>ﾆｼﾉｿﾞﾉ ｼｹﾞｵ</v>
          </cell>
          <cell r="I1997" t="str">
            <v>892-0833</v>
          </cell>
          <cell r="J1997" t="str">
            <v>鹿児島市松原町12番32号</v>
          </cell>
        </row>
        <row r="1998">
          <cell r="C1998" t="str">
            <v>物ｶ-55</v>
          </cell>
          <cell r="D1998" t="str">
            <v>鹿児島森田ﾎﾟﾝﾌﾟ(株)</v>
          </cell>
          <cell r="E1998" t="str">
            <v>ｶｺﾞｼﾏﾓﾘﾀﾎﾟﾝﾌﾟ</v>
          </cell>
          <cell r="F1998" t="str">
            <v>代表取締役</v>
          </cell>
          <cell r="G1998" t="str">
            <v>西之園 重雄</v>
          </cell>
          <cell r="H1998" t="str">
            <v>ﾆｼﾉｿﾞﾉ ｼｹﾞｵ</v>
          </cell>
          <cell r="I1998" t="str">
            <v>892-0833</v>
          </cell>
          <cell r="J1998" t="str">
            <v>鹿児島市松原町12番32号</v>
          </cell>
        </row>
        <row r="1999">
          <cell r="C1999" t="str">
            <v>物ｶ-55</v>
          </cell>
          <cell r="D1999" t="str">
            <v>鹿児島森田ﾎﾟﾝﾌﾟ(株)</v>
          </cell>
          <cell r="E1999" t="str">
            <v>ｶｺﾞｼﾏﾓﾘﾀﾎﾟﾝﾌﾟ</v>
          </cell>
          <cell r="F1999" t="str">
            <v>代表取締役</v>
          </cell>
          <cell r="G1999" t="str">
            <v>西之園 重雄</v>
          </cell>
          <cell r="H1999" t="str">
            <v>ﾆｼﾉｿﾞﾉ ｼｹﾞｵ</v>
          </cell>
          <cell r="I1999" t="str">
            <v>892-0833</v>
          </cell>
          <cell r="J1999" t="str">
            <v>鹿児島市松原町12番32号</v>
          </cell>
        </row>
        <row r="2000">
          <cell r="C2000" t="str">
            <v>物ｶ-55</v>
          </cell>
          <cell r="D2000" t="str">
            <v>鹿児島森田ﾎﾟﾝﾌﾟ(株)</v>
          </cell>
          <cell r="E2000" t="str">
            <v>ｶｺﾞｼﾏﾓﾘﾀﾎﾟﾝﾌﾟ</v>
          </cell>
          <cell r="F2000" t="str">
            <v>代表取締役</v>
          </cell>
          <cell r="G2000" t="str">
            <v>西之園 重雄</v>
          </cell>
          <cell r="H2000" t="str">
            <v>ﾆｼﾉｿﾞﾉ ｼｹﾞｵ</v>
          </cell>
          <cell r="I2000" t="str">
            <v>892-0833</v>
          </cell>
          <cell r="J2000" t="str">
            <v>鹿児島市松原町12番32号</v>
          </cell>
        </row>
        <row r="2001">
          <cell r="C2001" t="str">
            <v>物ｶ-55</v>
          </cell>
          <cell r="D2001" t="str">
            <v>鹿児島森田ﾎﾟﾝﾌﾟ(株)</v>
          </cell>
          <cell r="E2001" t="str">
            <v>ｶｺﾞｼﾏﾓﾘﾀﾎﾟﾝﾌﾟ</v>
          </cell>
          <cell r="F2001" t="str">
            <v>代表取締役</v>
          </cell>
          <cell r="G2001" t="str">
            <v>西之園 重雄</v>
          </cell>
          <cell r="H2001" t="str">
            <v>ﾆｼﾉｿﾞﾉ ｼｹﾞｵ</v>
          </cell>
          <cell r="I2001" t="str">
            <v>892-0833</v>
          </cell>
          <cell r="J2001" t="str">
            <v>鹿児島市松原町12番32号</v>
          </cell>
        </row>
        <row r="2002">
          <cell r="C2002" t="str">
            <v>物ｶ-55</v>
          </cell>
          <cell r="D2002" t="str">
            <v>鹿児島森田ﾎﾟﾝﾌﾟ(株)</v>
          </cell>
          <cell r="E2002" t="str">
            <v>ｶｺﾞｼﾏﾓﾘﾀﾎﾟﾝﾌﾟ</v>
          </cell>
          <cell r="F2002" t="str">
            <v>代表取締役</v>
          </cell>
          <cell r="G2002" t="str">
            <v>西之園 重雄</v>
          </cell>
          <cell r="H2002" t="str">
            <v>ﾆｼﾉｿﾞﾉ ｼｹﾞｵ</v>
          </cell>
          <cell r="I2002" t="str">
            <v>892-0833</v>
          </cell>
          <cell r="J2002" t="str">
            <v>鹿児島市松原町12番32号</v>
          </cell>
        </row>
        <row r="2003">
          <cell r="C2003" t="str">
            <v>物ｶ-55</v>
          </cell>
          <cell r="D2003" t="str">
            <v>鹿児島森田ﾎﾟﾝﾌﾟ(株)</v>
          </cell>
          <cell r="E2003" t="str">
            <v>ｶｺﾞｼﾏﾓﾘﾀﾎﾟﾝﾌﾟ</v>
          </cell>
          <cell r="F2003" t="str">
            <v>代表取締役</v>
          </cell>
          <cell r="G2003" t="str">
            <v>西之園 重雄</v>
          </cell>
          <cell r="H2003" t="str">
            <v>ﾆｼﾉｿﾞﾉ ｼｹﾞｵ</v>
          </cell>
          <cell r="I2003" t="str">
            <v>892-0833</v>
          </cell>
          <cell r="J2003" t="str">
            <v>鹿児島市松原町12番32号</v>
          </cell>
        </row>
        <row r="2004">
          <cell r="C2004" t="str">
            <v>物ｶ-55</v>
          </cell>
          <cell r="D2004" t="str">
            <v>鹿児島森田ﾎﾟﾝﾌﾟ(株)</v>
          </cell>
          <cell r="E2004" t="str">
            <v>ｶｺﾞｼﾏﾓﾘﾀﾎﾟﾝﾌﾟ</v>
          </cell>
          <cell r="F2004" t="str">
            <v>代表取締役</v>
          </cell>
          <cell r="G2004" t="str">
            <v>西之園 重雄</v>
          </cell>
          <cell r="H2004" t="str">
            <v>ﾆｼﾉｿﾞﾉ ｼｹﾞｵ</v>
          </cell>
          <cell r="I2004" t="str">
            <v>892-0833</v>
          </cell>
          <cell r="J2004" t="str">
            <v>鹿児島市松原町12番32号</v>
          </cell>
        </row>
        <row r="2005">
          <cell r="C2005" t="str">
            <v>物ｶ-55</v>
          </cell>
          <cell r="D2005" t="str">
            <v>鹿児島森田ﾎﾟﾝﾌﾟ(株)</v>
          </cell>
          <cell r="E2005" t="str">
            <v>ｶｺﾞｼﾏﾓﾘﾀﾎﾟﾝﾌﾟ</v>
          </cell>
          <cell r="F2005" t="str">
            <v>代表取締役</v>
          </cell>
          <cell r="G2005" t="str">
            <v>西之園 重雄</v>
          </cell>
          <cell r="H2005" t="str">
            <v>ﾆｼﾉｿﾞﾉ ｼｹﾞｵ</v>
          </cell>
          <cell r="I2005" t="str">
            <v>892-0833</v>
          </cell>
          <cell r="J2005" t="str">
            <v>鹿児島市松原町12番32号</v>
          </cell>
        </row>
        <row r="2006">
          <cell r="C2006" t="str">
            <v>物ｶ-55</v>
          </cell>
          <cell r="D2006" t="str">
            <v>鹿児島森田ﾎﾟﾝﾌﾟ(株)</v>
          </cell>
          <cell r="E2006" t="str">
            <v>ｶｺﾞｼﾏﾓﾘﾀﾎﾟﾝﾌﾟ</v>
          </cell>
          <cell r="F2006" t="str">
            <v>代表取締役</v>
          </cell>
          <cell r="G2006" t="str">
            <v>西之園 重雄</v>
          </cell>
          <cell r="H2006" t="str">
            <v>ﾆｼﾉｿﾞﾉ ｼｹﾞｵ</v>
          </cell>
          <cell r="I2006" t="str">
            <v>892-0833</v>
          </cell>
          <cell r="J2006" t="str">
            <v>鹿児島市松原町12番32号</v>
          </cell>
        </row>
        <row r="2007">
          <cell r="C2007" t="str">
            <v>物ｶ-56</v>
          </cell>
          <cell r="D2007" t="str">
            <v>(株)きむらや 南さつま営業所</v>
          </cell>
          <cell r="E2007" t="str">
            <v>ｷﾑﾗﾔ ﾐﾅﾐｻﾂﾏｴｲｷﾞｮｳｼｮ</v>
          </cell>
          <cell r="F2007" t="str">
            <v>所長</v>
          </cell>
          <cell r="G2007" t="str">
            <v>坂下 英則</v>
          </cell>
          <cell r="H2007">
            <v>0</v>
          </cell>
          <cell r="I2007" t="str">
            <v>899-3511</v>
          </cell>
          <cell r="J2007" t="str">
            <v>南さつま市金峰町宮崎672-4</v>
          </cell>
        </row>
        <row r="2008">
          <cell r="C2008" t="str">
            <v>物ｶ-56</v>
          </cell>
          <cell r="D2008" t="str">
            <v>(株)きむらや 南さつま営業所</v>
          </cell>
          <cell r="E2008" t="str">
            <v>ｷﾑﾗﾔ ﾐﾅﾐｻﾂﾏｴｲｷﾞｮｳｼｮ</v>
          </cell>
          <cell r="F2008" t="str">
            <v>所長</v>
          </cell>
          <cell r="G2008" t="str">
            <v>坂下 英則</v>
          </cell>
          <cell r="H2008">
            <v>0</v>
          </cell>
          <cell r="I2008" t="str">
            <v>899-3511</v>
          </cell>
          <cell r="J2008" t="str">
            <v>南さつま市金峰町宮崎672-4</v>
          </cell>
        </row>
        <row r="2009">
          <cell r="C2009" t="str">
            <v>物ｶ-56</v>
          </cell>
          <cell r="D2009" t="str">
            <v>(株)きむらや 南さつま営業所</v>
          </cell>
          <cell r="E2009" t="str">
            <v>ｷﾑﾗﾔ ﾐﾅﾐｻﾂﾏｴｲｷﾞｮｳｼｮ</v>
          </cell>
          <cell r="F2009" t="str">
            <v>所長</v>
          </cell>
          <cell r="G2009" t="str">
            <v>坂下 英則</v>
          </cell>
          <cell r="H2009">
            <v>0</v>
          </cell>
          <cell r="I2009" t="str">
            <v>899-3511</v>
          </cell>
          <cell r="J2009" t="str">
            <v>南さつま市金峰町宮崎672-4</v>
          </cell>
        </row>
        <row r="2010">
          <cell r="C2010" t="str">
            <v>物ｶ-56</v>
          </cell>
          <cell r="D2010" t="str">
            <v>(株)きむらや 南さつま営業所</v>
          </cell>
          <cell r="E2010" t="str">
            <v>ｷﾑﾗﾔ ﾐﾅﾐｻﾂﾏｴｲｷﾞｮｳｼｮ</v>
          </cell>
          <cell r="F2010" t="str">
            <v>所長</v>
          </cell>
          <cell r="G2010" t="str">
            <v>坂下 英則</v>
          </cell>
          <cell r="H2010">
            <v>0</v>
          </cell>
          <cell r="I2010" t="str">
            <v>899-3511</v>
          </cell>
          <cell r="J2010" t="str">
            <v>南さつま市金峰町宮崎672-4</v>
          </cell>
        </row>
        <row r="2011">
          <cell r="C2011" t="str">
            <v>物ｶ-56</v>
          </cell>
          <cell r="D2011" t="str">
            <v>(株)きむらや 南さつま営業所</v>
          </cell>
          <cell r="E2011" t="str">
            <v>ｷﾑﾗﾔ ﾐﾅﾐｻﾂﾏｴｲｷﾞｮｳｼｮ</v>
          </cell>
          <cell r="F2011" t="str">
            <v>所長</v>
          </cell>
          <cell r="G2011" t="str">
            <v>坂下 英則</v>
          </cell>
          <cell r="H2011">
            <v>0</v>
          </cell>
          <cell r="I2011" t="str">
            <v>899-3511</v>
          </cell>
          <cell r="J2011" t="str">
            <v>南さつま市金峰町宮崎672-4</v>
          </cell>
        </row>
        <row r="2012">
          <cell r="C2012" t="str">
            <v>物ｶ-56</v>
          </cell>
          <cell r="D2012" t="str">
            <v>(株)きむらや 南さつま営業所</v>
          </cell>
          <cell r="E2012" t="str">
            <v>ｷﾑﾗﾔ ﾐﾅﾐｻﾂﾏｴｲｷﾞｮｳｼｮ</v>
          </cell>
          <cell r="F2012" t="str">
            <v>所長</v>
          </cell>
          <cell r="G2012" t="str">
            <v>坂下 英則</v>
          </cell>
          <cell r="H2012">
            <v>0</v>
          </cell>
          <cell r="I2012" t="str">
            <v>899-3511</v>
          </cell>
          <cell r="J2012" t="str">
            <v>南さつま市金峰町宮崎672-4</v>
          </cell>
        </row>
        <row r="2013">
          <cell r="C2013" t="str">
            <v>物ｶ-56</v>
          </cell>
          <cell r="D2013" t="str">
            <v>(株)きむらや 南さつま営業所</v>
          </cell>
          <cell r="E2013" t="str">
            <v>ｷﾑﾗﾔ ﾐﾅﾐｻﾂﾏｴｲｷﾞｮｳｼｮ</v>
          </cell>
          <cell r="F2013" t="str">
            <v>所長</v>
          </cell>
          <cell r="G2013" t="str">
            <v>坂下 英則</v>
          </cell>
          <cell r="H2013">
            <v>0</v>
          </cell>
          <cell r="I2013" t="str">
            <v>899-3511</v>
          </cell>
          <cell r="J2013" t="str">
            <v>南さつま市金峰町宮崎672-4</v>
          </cell>
        </row>
        <row r="2014">
          <cell r="C2014" t="str">
            <v>物ｶ-56</v>
          </cell>
          <cell r="D2014" t="str">
            <v>(株)きむらや 南さつま営業所</v>
          </cell>
          <cell r="E2014" t="str">
            <v>ｷﾑﾗﾔ ﾐﾅﾐｻﾂﾏｴｲｷﾞｮｳｼｮ</v>
          </cell>
          <cell r="F2014" t="str">
            <v>所長</v>
          </cell>
          <cell r="G2014" t="str">
            <v>坂下 英則</v>
          </cell>
          <cell r="H2014">
            <v>0</v>
          </cell>
          <cell r="I2014" t="str">
            <v>899-3511</v>
          </cell>
          <cell r="J2014" t="str">
            <v>南さつま市金峰町宮崎672-4</v>
          </cell>
        </row>
        <row r="2015">
          <cell r="C2015" t="str">
            <v>物ｶ-56</v>
          </cell>
          <cell r="D2015" t="str">
            <v>(株)きむらや 南さつま営業所</v>
          </cell>
          <cell r="E2015" t="str">
            <v>ｷﾑﾗﾔ ﾐﾅﾐｻﾂﾏｴｲｷﾞｮｳｼｮ</v>
          </cell>
          <cell r="F2015" t="str">
            <v>所長</v>
          </cell>
          <cell r="G2015" t="str">
            <v>坂下 英則</v>
          </cell>
          <cell r="H2015">
            <v>0</v>
          </cell>
          <cell r="I2015" t="str">
            <v>899-3511</v>
          </cell>
          <cell r="J2015" t="str">
            <v>南さつま市金峰町宮崎672-4</v>
          </cell>
        </row>
        <row r="2016">
          <cell r="C2016" t="str">
            <v>物ｶ-56</v>
          </cell>
          <cell r="D2016" t="str">
            <v>(株)きむらや 南さつま営業所</v>
          </cell>
          <cell r="E2016" t="str">
            <v>ｷﾑﾗﾔ ﾐﾅﾐｻﾂﾏｴｲｷﾞｮｳｼｮ</v>
          </cell>
          <cell r="F2016" t="str">
            <v>所長</v>
          </cell>
          <cell r="G2016" t="str">
            <v>坂下 英則</v>
          </cell>
          <cell r="H2016">
            <v>0</v>
          </cell>
          <cell r="I2016" t="str">
            <v>899-3511</v>
          </cell>
          <cell r="J2016" t="str">
            <v>南さつま市金峰町宮崎672-4</v>
          </cell>
        </row>
        <row r="2017">
          <cell r="C2017" t="str">
            <v>物ｶ-56</v>
          </cell>
          <cell r="D2017" t="str">
            <v>(株)きむらや 南さつま営業所</v>
          </cell>
          <cell r="E2017" t="str">
            <v>ｷﾑﾗﾔ ﾐﾅﾐｻﾂﾏｴｲｷﾞｮｳｼｮ</v>
          </cell>
          <cell r="F2017" t="str">
            <v>所長</v>
          </cell>
          <cell r="G2017" t="str">
            <v>坂下 英則</v>
          </cell>
          <cell r="H2017">
            <v>0</v>
          </cell>
          <cell r="I2017" t="str">
            <v>899-3511</v>
          </cell>
          <cell r="J2017" t="str">
            <v>南さつま市金峰町宮崎672-4</v>
          </cell>
        </row>
        <row r="2018">
          <cell r="C2018" t="str">
            <v>物ｶ-56</v>
          </cell>
          <cell r="D2018" t="str">
            <v>(株)きむらや 南さつま営業所</v>
          </cell>
          <cell r="E2018" t="str">
            <v>ｷﾑﾗﾔ ﾐﾅﾐｻﾂﾏｴｲｷﾞｮｳｼｮ</v>
          </cell>
          <cell r="F2018" t="str">
            <v>所長</v>
          </cell>
          <cell r="G2018" t="str">
            <v>坂下 英則</v>
          </cell>
          <cell r="H2018">
            <v>0</v>
          </cell>
          <cell r="I2018" t="str">
            <v>899-3511</v>
          </cell>
          <cell r="J2018" t="str">
            <v>南さつま市金峰町宮崎672-4</v>
          </cell>
        </row>
        <row r="2019">
          <cell r="C2019" t="str">
            <v>物ｶ-56</v>
          </cell>
          <cell r="D2019" t="str">
            <v>(株)きむらや 南さつま営業所</v>
          </cell>
          <cell r="E2019" t="str">
            <v>ｷﾑﾗﾔ ﾐﾅﾐｻﾂﾏｴｲｷﾞｮｳｼｮ</v>
          </cell>
          <cell r="F2019" t="str">
            <v>所長</v>
          </cell>
          <cell r="G2019" t="str">
            <v>坂下 英則</v>
          </cell>
          <cell r="H2019">
            <v>0</v>
          </cell>
          <cell r="I2019" t="str">
            <v>899-3511</v>
          </cell>
          <cell r="J2019" t="str">
            <v>南さつま市金峰町宮崎672-4</v>
          </cell>
        </row>
        <row r="2020">
          <cell r="C2020" t="str">
            <v>物ｶ-56</v>
          </cell>
          <cell r="D2020" t="str">
            <v>(株)きむらや 南さつま営業所</v>
          </cell>
          <cell r="E2020" t="str">
            <v>ｷﾑﾗﾔ ﾐﾅﾐｻﾂﾏｴｲｷﾞｮｳｼｮ</v>
          </cell>
          <cell r="F2020" t="str">
            <v>所長</v>
          </cell>
          <cell r="G2020" t="str">
            <v>坂下 英則</v>
          </cell>
          <cell r="H2020">
            <v>0</v>
          </cell>
          <cell r="I2020" t="str">
            <v>899-3511</v>
          </cell>
          <cell r="J2020" t="str">
            <v>南さつま市金峰町宮崎672-4</v>
          </cell>
        </row>
        <row r="2021">
          <cell r="C2021" t="str">
            <v>物ｶ-56</v>
          </cell>
          <cell r="D2021" t="str">
            <v>(株)きむらや 南さつま営業所</v>
          </cell>
          <cell r="E2021" t="str">
            <v>ｷﾑﾗﾔ ﾐﾅﾐｻﾂﾏｴｲｷﾞｮｳｼｮ</v>
          </cell>
          <cell r="F2021" t="str">
            <v>所長</v>
          </cell>
          <cell r="G2021" t="str">
            <v>坂下 英則</v>
          </cell>
          <cell r="H2021">
            <v>0</v>
          </cell>
          <cell r="I2021" t="str">
            <v>899-3511</v>
          </cell>
          <cell r="J2021" t="str">
            <v>南さつま市金峰町宮崎672-4</v>
          </cell>
        </row>
        <row r="2022">
          <cell r="C2022" t="str">
            <v>物ｶ-56</v>
          </cell>
          <cell r="D2022" t="str">
            <v>(株)きむらや 南さつま営業所</v>
          </cell>
          <cell r="E2022" t="str">
            <v>ｷﾑﾗﾔ ﾐﾅﾐｻﾂﾏｴｲｷﾞｮｳｼｮ</v>
          </cell>
          <cell r="F2022" t="str">
            <v>所長</v>
          </cell>
          <cell r="G2022" t="str">
            <v>坂下 英則</v>
          </cell>
          <cell r="H2022">
            <v>0</v>
          </cell>
          <cell r="I2022" t="str">
            <v>899-3511</v>
          </cell>
          <cell r="J2022" t="str">
            <v>南さつま市金峰町宮崎672-4</v>
          </cell>
        </row>
        <row r="2023">
          <cell r="C2023" t="str">
            <v>物ｶ-56</v>
          </cell>
          <cell r="D2023" t="str">
            <v>(株)きむらや 南さつま営業所</v>
          </cell>
          <cell r="E2023" t="str">
            <v>ｷﾑﾗﾔ ﾐﾅﾐｻﾂﾏｴｲｷﾞｮｳｼｮ</v>
          </cell>
          <cell r="F2023" t="str">
            <v>所長</v>
          </cell>
          <cell r="G2023" t="str">
            <v>坂下 英則</v>
          </cell>
          <cell r="H2023">
            <v>0</v>
          </cell>
          <cell r="I2023" t="str">
            <v>899-3511</v>
          </cell>
          <cell r="J2023" t="str">
            <v>南さつま市金峰町宮崎672-4</v>
          </cell>
        </row>
        <row r="2024">
          <cell r="C2024" t="str">
            <v>物ｶ-56</v>
          </cell>
          <cell r="D2024" t="str">
            <v>(株)きむらや 南さつま営業所</v>
          </cell>
          <cell r="E2024" t="str">
            <v>ｷﾑﾗﾔ ﾐﾅﾐｻﾂﾏｴｲｷﾞｮｳｼｮ</v>
          </cell>
          <cell r="F2024" t="str">
            <v>所長</v>
          </cell>
          <cell r="G2024" t="str">
            <v>坂下 英則</v>
          </cell>
          <cell r="H2024">
            <v>0</v>
          </cell>
          <cell r="I2024" t="str">
            <v>899-3511</v>
          </cell>
          <cell r="J2024" t="str">
            <v>南さつま市金峰町宮崎672-4</v>
          </cell>
        </row>
        <row r="2025">
          <cell r="C2025" t="str">
            <v>物ｶ-56</v>
          </cell>
          <cell r="D2025" t="str">
            <v>(株)きむらや 南さつま営業所</v>
          </cell>
          <cell r="E2025" t="str">
            <v>ｷﾑﾗﾔ ﾐﾅﾐｻﾂﾏｴｲｷﾞｮｳｼｮ</v>
          </cell>
          <cell r="F2025" t="str">
            <v>所長</v>
          </cell>
          <cell r="G2025" t="str">
            <v>坂下 英則</v>
          </cell>
          <cell r="H2025">
            <v>0</v>
          </cell>
          <cell r="I2025" t="str">
            <v>899-3511</v>
          </cell>
          <cell r="J2025" t="str">
            <v>南さつま市金峰町宮崎672-4</v>
          </cell>
        </row>
        <row r="2026">
          <cell r="C2026" t="str">
            <v>物ｶ-56</v>
          </cell>
          <cell r="D2026" t="str">
            <v>(株)きむらや 南さつま営業所</v>
          </cell>
          <cell r="E2026" t="str">
            <v>ｷﾑﾗﾔ ﾐﾅﾐｻﾂﾏｴｲｷﾞｮｳｼｮ</v>
          </cell>
          <cell r="F2026" t="str">
            <v>所長</v>
          </cell>
          <cell r="G2026" t="str">
            <v>坂下 英則</v>
          </cell>
          <cell r="H2026">
            <v>0</v>
          </cell>
          <cell r="I2026" t="str">
            <v>899-3511</v>
          </cell>
          <cell r="J2026" t="str">
            <v>南さつま市金峰町宮崎672-4</v>
          </cell>
        </row>
        <row r="2027">
          <cell r="C2027" t="str">
            <v>物ｶ-56</v>
          </cell>
          <cell r="D2027" t="str">
            <v>(株)きむらや 南さつま営業所</v>
          </cell>
          <cell r="E2027" t="str">
            <v>ｷﾑﾗﾔ ﾐﾅﾐｻﾂﾏｴｲｷﾞｮｳｼｮ</v>
          </cell>
          <cell r="F2027" t="str">
            <v>所長</v>
          </cell>
          <cell r="G2027" t="str">
            <v>坂下 英則</v>
          </cell>
          <cell r="H2027">
            <v>0</v>
          </cell>
          <cell r="I2027" t="str">
            <v>899-3511</v>
          </cell>
          <cell r="J2027" t="str">
            <v>南さつま市金峰町宮崎672-4</v>
          </cell>
        </row>
        <row r="2028">
          <cell r="C2028" t="str">
            <v>物ｶ-56</v>
          </cell>
          <cell r="D2028" t="str">
            <v>(株)きむらや 南さつま営業所</v>
          </cell>
          <cell r="E2028" t="str">
            <v>ｷﾑﾗﾔ ﾐﾅﾐｻﾂﾏｴｲｷﾞｮｳｼｮ</v>
          </cell>
          <cell r="F2028" t="str">
            <v>所長</v>
          </cell>
          <cell r="G2028" t="str">
            <v>坂下 英則</v>
          </cell>
          <cell r="H2028">
            <v>0</v>
          </cell>
          <cell r="I2028" t="str">
            <v>899-3511</v>
          </cell>
          <cell r="J2028" t="str">
            <v>南さつま市金峰町宮崎672-4</v>
          </cell>
        </row>
        <row r="2029">
          <cell r="C2029" t="str">
            <v>物ｶ-56</v>
          </cell>
          <cell r="D2029" t="str">
            <v>(株)きむらや 南さつま営業所</v>
          </cell>
          <cell r="E2029" t="str">
            <v>ｷﾑﾗﾔ ﾐﾅﾐｻﾂﾏｴｲｷﾞｮｳｼｮ</v>
          </cell>
          <cell r="F2029" t="str">
            <v>所長</v>
          </cell>
          <cell r="G2029" t="str">
            <v>坂下 英則</v>
          </cell>
          <cell r="H2029">
            <v>0</v>
          </cell>
          <cell r="I2029" t="str">
            <v>899-3511</v>
          </cell>
          <cell r="J2029" t="str">
            <v>南さつま市金峰町宮崎672-4</v>
          </cell>
        </row>
        <row r="2030">
          <cell r="C2030" t="str">
            <v>物ｶ-56</v>
          </cell>
          <cell r="D2030" t="str">
            <v>(株)きむらや 南さつま営業所</v>
          </cell>
          <cell r="E2030" t="str">
            <v>ｷﾑﾗﾔ ﾐﾅﾐｻﾂﾏｴｲｷﾞｮｳｼｮ</v>
          </cell>
          <cell r="F2030" t="str">
            <v>所長</v>
          </cell>
          <cell r="G2030" t="str">
            <v>坂下 英則</v>
          </cell>
          <cell r="H2030">
            <v>0</v>
          </cell>
          <cell r="I2030" t="str">
            <v>899-3511</v>
          </cell>
          <cell r="J2030" t="str">
            <v>南さつま市金峰町宮崎672-4</v>
          </cell>
        </row>
        <row r="2031">
          <cell r="C2031" t="str">
            <v>物ｶ-56</v>
          </cell>
          <cell r="D2031" t="str">
            <v>(株)きむらや 南さつま営業所</v>
          </cell>
          <cell r="E2031" t="str">
            <v>ｷﾑﾗﾔ ﾐﾅﾐｻﾂﾏｴｲｷﾞｮｳｼｮ</v>
          </cell>
          <cell r="F2031" t="str">
            <v>所長</v>
          </cell>
          <cell r="G2031" t="str">
            <v>坂下 英則</v>
          </cell>
          <cell r="H2031">
            <v>0</v>
          </cell>
          <cell r="I2031" t="str">
            <v>899-3511</v>
          </cell>
          <cell r="J2031" t="str">
            <v>南さつま市金峰町宮崎672-4</v>
          </cell>
        </row>
        <row r="2032">
          <cell r="C2032" t="str">
            <v>物ｶ-56</v>
          </cell>
          <cell r="D2032" t="str">
            <v>(株)きむらや 南さつま営業所</v>
          </cell>
          <cell r="E2032" t="str">
            <v>ｷﾑﾗﾔ ﾐﾅﾐｻﾂﾏｴｲｷﾞｮｳｼｮ</v>
          </cell>
          <cell r="F2032" t="str">
            <v>所長</v>
          </cell>
          <cell r="G2032" t="str">
            <v>坂下 英則</v>
          </cell>
          <cell r="H2032">
            <v>0</v>
          </cell>
          <cell r="I2032" t="str">
            <v>899-3511</v>
          </cell>
          <cell r="J2032" t="str">
            <v>南さつま市金峰町宮崎672-4</v>
          </cell>
        </row>
        <row r="2033">
          <cell r="C2033" t="str">
            <v>物ｶ-56</v>
          </cell>
          <cell r="D2033" t="str">
            <v>(株)きむらや 南さつま営業所</v>
          </cell>
          <cell r="E2033" t="str">
            <v>ｷﾑﾗﾔ ﾐﾅﾐｻﾂﾏｴｲｷﾞｮｳｼｮ</v>
          </cell>
          <cell r="F2033" t="str">
            <v>所長</v>
          </cell>
          <cell r="G2033" t="str">
            <v>坂下 英則</v>
          </cell>
          <cell r="H2033">
            <v>0</v>
          </cell>
          <cell r="I2033" t="str">
            <v>899-3511</v>
          </cell>
          <cell r="J2033" t="str">
            <v>南さつま市金峰町宮崎672-4</v>
          </cell>
        </row>
        <row r="2034">
          <cell r="C2034" t="str">
            <v>物ｶ-56</v>
          </cell>
          <cell r="D2034" t="str">
            <v>(株)きむらや 南さつま営業所</v>
          </cell>
          <cell r="E2034" t="str">
            <v>ｷﾑﾗﾔ ﾐﾅﾐｻﾂﾏｴｲｷﾞｮｳｼｮ</v>
          </cell>
          <cell r="F2034" t="str">
            <v>所長</v>
          </cell>
          <cell r="G2034" t="str">
            <v>坂下 英則</v>
          </cell>
          <cell r="H2034">
            <v>0</v>
          </cell>
          <cell r="I2034" t="str">
            <v>899-3511</v>
          </cell>
          <cell r="J2034" t="str">
            <v>南さつま市金峰町宮崎672-4</v>
          </cell>
        </row>
        <row r="2035">
          <cell r="C2035" t="str">
            <v>物ｶ-56</v>
          </cell>
          <cell r="D2035" t="str">
            <v>(株)きむらや 南さつま営業所</v>
          </cell>
          <cell r="E2035" t="str">
            <v>ｷﾑﾗﾔ ﾐﾅﾐｻﾂﾏｴｲｷﾞｮｳｼｮ</v>
          </cell>
          <cell r="F2035" t="str">
            <v>所長</v>
          </cell>
          <cell r="G2035" t="str">
            <v>坂下 英則</v>
          </cell>
          <cell r="H2035">
            <v>0</v>
          </cell>
          <cell r="I2035" t="str">
            <v>899-3511</v>
          </cell>
          <cell r="J2035" t="str">
            <v>南さつま市金峰町宮崎672-4</v>
          </cell>
        </row>
        <row r="2036">
          <cell r="C2036" t="str">
            <v>物ｶ-56</v>
          </cell>
          <cell r="D2036" t="str">
            <v>(株)きむらや 南さつま営業所</v>
          </cell>
          <cell r="E2036" t="str">
            <v>ｷﾑﾗﾔ ﾐﾅﾐｻﾂﾏｴｲｷﾞｮｳｼｮ</v>
          </cell>
          <cell r="F2036" t="str">
            <v>所長</v>
          </cell>
          <cell r="G2036" t="str">
            <v>坂下 英則</v>
          </cell>
          <cell r="H2036">
            <v>0</v>
          </cell>
          <cell r="I2036" t="str">
            <v>899-3511</v>
          </cell>
          <cell r="J2036" t="str">
            <v>南さつま市金峰町宮崎672-4</v>
          </cell>
        </row>
        <row r="2037">
          <cell r="C2037" t="str">
            <v>物ｶ-56</v>
          </cell>
          <cell r="D2037" t="str">
            <v>(株)きむらや 南さつま営業所</v>
          </cell>
          <cell r="E2037" t="str">
            <v>ｷﾑﾗﾔ ﾐﾅﾐｻﾂﾏｴｲｷﾞｮｳｼｮ</v>
          </cell>
          <cell r="F2037" t="str">
            <v>所長</v>
          </cell>
          <cell r="G2037" t="str">
            <v>坂下 英則</v>
          </cell>
          <cell r="H2037">
            <v>0</v>
          </cell>
          <cell r="I2037" t="str">
            <v>899-3511</v>
          </cell>
          <cell r="J2037" t="str">
            <v>南さつま市金峰町宮崎672-4</v>
          </cell>
        </row>
        <row r="2038">
          <cell r="C2038" t="str">
            <v>物ｶ-56</v>
          </cell>
          <cell r="D2038" t="str">
            <v>(株)きむらや 南さつま営業所</v>
          </cell>
          <cell r="E2038" t="str">
            <v>ｷﾑﾗﾔ ﾐﾅﾐｻﾂﾏｴｲｷﾞｮｳｼｮ</v>
          </cell>
          <cell r="F2038" t="str">
            <v>所長</v>
          </cell>
          <cell r="G2038" t="str">
            <v>坂下 英則</v>
          </cell>
          <cell r="H2038">
            <v>0</v>
          </cell>
          <cell r="I2038" t="str">
            <v>899-3511</v>
          </cell>
          <cell r="J2038" t="str">
            <v>南さつま市金峰町宮崎672-4</v>
          </cell>
        </row>
        <row r="2039">
          <cell r="C2039" t="str">
            <v>物ｶ-56</v>
          </cell>
          <cell r="D2039" t="str">
            <v>(株)きむらや 南さつま営業所</v>
          </cell>
          <cell r="E2039" t="str">
            <v>ｷﾑﾗﾔ ﾐﾅﾐｻﾂﾏｴｲｷﾞｮｳｼｮ</v>
          </cell>
          <cell r="F2039" t="str">
            <v>所長</v>
          </cell>
          <cell r="G2039" t="str">
            <v>坂下 英則</v>
          </cell>
          <cell r="H2039">
            <v>0</v>
          </cell>
          <cell r="I2039" t="str">
            <v>899-3511</v>
          </cell>
          <cell r="J2039" t="str">
            <v>南さつま市金峰町宮崎672-4</v>
          </cell>
        </row>
        <row r="2040">
          <cell r="C2040" t="str">
            <v>物ｶ-56</v>
          </cell>
          <cell r="D2040" t="str">
            <v>(株)きむらや 南さつま営業所</v>
          </cell>
          <cell r="E2040" t="str">
            <v>ｷﾑﾗﾔ ﾐﾅﾐｻﾂﾏｴｲｷﾞｮｳｼｮ</v>
          </cell>
          <cell r="F2040" t="str">
            <v>所長</v>
          </cell>
          <cell r="G2040" t="str">
            <v>坂下 英則</v>
          </cell>
          <cell r="H2040">
            <v>0</v>
          </cell>
          <cell r="I2040" t="str">
            <v>899-3511</v>
          </cell>
          <cell r="J2040" t="str">
            <v>南さつま市金峰町宮崎672-4</v>
          </cell>
        </row>
        <row r="2041">
          <cell r="C2041" t="str">
            <v>物ｶ-57</v>
          </cell>
          <cell r="D2041" t="str">
            <v>(有)加世田ﾃﾝﾄ企画</v>
          </cell>
          <cell r="E2041" t="str">
            <v>ｶｾﾀﾞﾃﾝﾄｷｶｸ</v>
          </cell>
          <cell r="F2041" t="str">
            <v>代表取締役</v>
          </cell>
          <cell r="G2041" t="str">
            <v>三窪 良一</v>
          </cell>
          <cell r="H2041" t="str">
            <v>ﾐｸﾎﾞ ﾘｮｳｲﾁ</v>
          </cell>
          <cell r="I2041" t="str">
            <v>897-0031</v>
          </cell>
          <cell r="J2041" t="str">
            <v>南さつま市加世田東本町27-7</v>
          </cell>
        </row>
        <row r="2042">
          <cell r="C2042" t="str">
            <v>物ｶ-57</v>
          </cell>
          <cell r="D2042" t="str">
            <v>(有)加世田ﾃﾝﾄ企画</v>
          </cell>
          <cell r="E2042" t="str">
            <v>ｶｾﾀﾞﾃﾝﾄｷｶｸ</v>
          </cell>
          <cell r="F2042" t="str">
            <v>代表取締役</v>
          </cell>
          <cell r="G2042" t="str">
            <v>三窪 良一</v>
          </cell>
          <cell r="H2042" t="str">
            <v>ﾐｸﾎﾞ ﾘｮｳｲﾁ</v>
          </cell>
          <cell r="I2042" t="str">
            <v>897-0031</v>
          </cell>
          <cell r="J2042" t="str">
            <v>南さつま市加世田東本町27-7</v>
          </cell>
        </row>
        <row r="2043">
          <cell r="C2043" t="str">
            <v>物ｶ-57</v>
          </cell>
          <cell r="D2043" t="str">
            <v>(有)加世田ﾃﾝﾄ企画</v>
          </cell>
          <cell r="E2043" t="str">
            <v>ｶｾﾀﾞﾃﾝﾄｷｶｸ</v>
          </cell>
          <cell r="F2043" t="str">
            <v>代表取締役</v>
          </cell>
          <cell r="G2043" t="str">
            <v>三窪 良一</v>
          </cell>
          <cell r="H2043" t="str">
            <v>ﾐｸﾎﾞ ﾘｮｳｲﾁ</v>
          </cell>
          <cell r="I2043" t="str">
            <v>897-0031</v>
          </cell>
          <cell r="J2043" t="str">
            <v>南さつま市加世田東本町27-7</v>
          </cell>
        </row>
        <row r="2044">
          <cell r="C2044" t="str">
            <v>物ｶ-57</v>
          </cell>
          <cell r="D2044" t="str">
            <v>(有)加世田ﾃﾝﾄ企画</v>
          </cell>
          <cell r="E2044" t="str">
            <v>ｶｾﾀﾞﾃﾝﾄｷｶｸ</v>
          </cell>
          <cell r="F2044" t="str">
            <v>代表取締役</v>
          </cell>
          <cell r="G2044" t="str">
            <v>三窪 良一</v>
          </cell>
          <cell r="H2044" t="str">
            <v>ﾐｸﾎﾞ ﾘｮｳｲﾁ</v>
          </cell>
          <cell r="I2044" t="str">
            <v>897-0031</v>
          </cell>
          <cell r="J2044" t="str">
            <v>南さつま市加世田東本町27-7</v>
          </cell>
        </row>
        <row r="2045">
          <cell r="C2045" t="str">
            <v>物ｶ-57</v>
          </cell>
          <cell r="D2045" t="str">
            <v>(有)加世田ﾃﾝﾄ企画</v>
          </cell>
          <cell r="E2045" t="str">
            <v>ｶｾﾀﾞﾃﾝﾄｷｶｸ</v>
          </cell>
          <cell r="F2045" t="str">
            <v>代表取締役</v>
          </cell>
          <cell r="G2045" t="str">
            <v>三窪 良一</v>
          </cell>
          <cell r="H2045" t="str">
            <v>ﾐｸﾎﾞ ﾘｮｳｲﾁ</v>
          </cell>
          <cell r="I2045" t="str">
            <v>897-0031</v>
          </cell>
          <cell r="J2045" t="str">
            <v>南さつま市加世田東本町27-7</v>
          </cell>
        </row>
        <row r="2046">
          <cell r="C2046" t="str">
            <v>物ｶ-57</v>
          </cell>
          <cell r="D2046" t="str">
            <v>(有)加世田ﾃﾝﾄ企画</v>
          </cell>
          <cell r="E2046" t="str">
            <v>ｶｾﾀﾞﾃﾝﾄｷｶｸ</v>
          </cell>
          <cell r="F2046" t="str">
            <v>代表取締役</v>
          </cell>
          <cell r="G2046" t="str">
            <v>三窪 良一</v>
          </cell>
          <cell r="H2046" t="str">
            <v>ﾐｸﾎﾞ ﾘｮｳｲﾁ</v>
          </cell>
          <cell r="I2046" t="str">
            <v>897-0031</v>
          </cell>
          <cell r="J2046" t="str">
            <v>南さつま市加世田東本町27-7</v>
          </cell>
        </row>
        <row r="2047">
          <cell r="C2047" t="str">
            <v>物ｶ-57</v>
          </cell>
          <cell r="D2047" t="str">
            <v>(有)加世田ﾃﾝﾄ企画</v>
          </cell>
          <cell r="E2047" t="str">
            <v>ｶｾﾀﾞﾃﾝﾄｷｶｸ</v>
          </cell>
          <cell r="F2047" t="str">
            <v>代表取締役</v>
          </cell>
          <cell r="G2047" t="str">
            <v>三窪 良一</v>
          </cell>
          <cell r="H2047" t="str">
            <v>ﾐｸﾎﾞ ﾘｮｳｲﾁ</v>
          </cell>
          <cell r="I2047" t="str">
            <v>897-0031</v>
          </cell>
          <cell r="J2047" t="str">
            <v>南さつま市加世田東本町27-7</v>
          </cell>
        </row>
        <row r="2048">
          <cell r="C2048" t="str">
            <v>物ｶ-57</v>
          </cell>
          <cell r="D2048" t="str">
            <v>(有)加世田ﾃﾝﾄ企画</v>
          </cell>
          <cell r="E2048" t="str">
            <v>ｶｾﾀﾞﾃﾝﾄｷｶｸ</v>
          </cell>
          <cell r="F2048" t="str">
            <v>代表取締役</v>
          </cell>
          <cell r="G2048" t="str">
            <v>三窪 良一</v>
          </cell>
          <cell r="H2048" t="str">
            <v>ﾐｸﾎﾞ ﾘｮｳｲﾁ</v>
          </cell>
          <cell r="I2048" t="str">
            <v>897-0031</v>
          </cell>
          <cell r="J2048" t="str">
            <v>南さつま市加世田東本町27-7</v>
          </cell>
        </row>
        <row r="2049">
          <cell r="C2049" t="str">
            <v>物ｶ-58</v>
          </cell>
          <cell r="D2049" t="str">
            <v>(有)神村設備</v>
          </cell>
          <cell r="E2049" t="str">
            <v>ｶﾐﾑﾗｾﾂﾋﾞ</v>
          </cell>
          <cell r="F2049" t="str">
            <v>代表取締役</v>
          </cell>
          <cell r="G2049" t="str">
            <v>神村 茂人</v>
          </cell>
          <cell r="H2049" t="str">
            <v>ｶﾐﾑﾗ ｼｹﾞﾄ</v>
          </cell>
          <cell r="I2049" t="str">
            <v>897-1201</v>
          </cell>
          <cell r="J2049" t="str">
            <v>南さつま市大浦町7359の1</v>
          </cell>
        </row>
        <row r="2050">
          <cell r="C2050" t="str">
            <v>物ｶ-58</v>
          </cell>
          <cell r="D2050" t="str">
            <v>(有)神村設備</v>
          </cell>
          <cell r="E2050" t="str">
            <v>ｶﾐﾑﾗｾﾂﾋﾞ</v>
          </cell>
          <cell r="F2050" t="str">
            <v>代表取締役</v>
          </cell>
          <cell r="G2050" t="str">
            <v>神村 茂人</v>
          </cell>
          <cell r="H2050" t="str">
            <v>ｶﾐﾑﾗ ｼｹﾞﾄ</v>
          </cell>
          <cell r="I2050" t="str">
            <v>897-1201</v>
          </cell>
          <cell r="J2050" t="str">
            <v>南さつま市大浦町7359の1</v>
          </cell>
        </row>
        <row r="2051">
          <cell r="C2051" t="str">
            <v>物ｶ-58</v>
          </cell>
          <cell r="D2051" t="str">
            <v>(有)神村設備</v>
          </cell>
          <cell r="E2051" t="str">
            <v>ｶﾐﾑﾗｾﾂﾋﾞ</v>
          </cell>
          <cell r="F2051" t="str">
            <v>代表取締役</v>
          </cell>
          <cell r="G2051" t="str">
            <v>神村 茂人</v>
          </cell>
          <cell r="H2051" t="str">
            <v>ｶﾐﾑﾗ ｼｹﾞﾄ</v>
          </cell>
          <cell r="I2051" t="str">
            <v>897-1201</v>
          </cell>
          <cell r="J2051" t="str">
            <v>南さつま市大浦町7359の1</v>
          </cell>
        </row>
        <row r="2052">
          <cell r="C2052" t="str">
            <v>物ｶ-58</v>
          </cell>
          <cell r="D2052" t="str">
            <v>(有)神村設備</v>
          </cell>
          <cell r="E2052" t="str">
            <v>ｶﾐﾑﾗｾﾂﾋﾞ</v>
          </cell>
          <cell r="F2052" t="str">
            <v>代表取締役</v>
          </cell>
          <cell r="G2052" t="str">
            <v>神村 茂人</v>
          </cell>
          <cell r="H2052" t="str">
            <v>ｶﾐﾑﾗ ｼｹﾞﾄ</v>
          </cell>
          <cell r="I2052" t="str">
            <v>897-1201</v>
          </cell>
          <cell r="J2052" t="str">
            <v>南さつま市大浦町7359の1</v>
          </cell>
        </row>
        <row r="2053">
          <cell r="C2053" t="str">
            <v>物ｶ-58</v>
          </cell>
          <cell r="D2053" t="str">
            <v>(有)神村設備</v>
          </cell>
          <cell r="E2053" t="str">
            <v>ｶﾐﾑﾗｾﾂﾋﾞ</v>
          </cell>
          <cell r="F2053" t="str">
            <v>代表取締役</v>
          </cell>
          <cell r="G2053" t="str">
            <v>神村 茂人</v>
          </cell>
          <cell r="H2053" t="str">
            <v>ｶﾐﾑﾗ ｼｹﾞﾄ</v>
          </cell>
          <cell r="I2053" t="str">
            <v>897-1201</v>
          </cell>
          <cell r="J2053" t="str">
            <v>南さつま市大浦町7359の1</v>
          </cell>
        </row>
        <row r="2054">
          <cell r="C2054" t="str">
            <v>物ｶ-58</v>
          </cell>
          <cell r="D2054" t="str">
            <v>(有)神村設備</v>
          </cell>
          <cell r="E2054" t="str">
            <v>ｶﾐﾑﾗｾﾂﾋﾞ</v>
          </cell>
          <cell r="F2054" t="str">
            <v>代表取締役</v>
          </cell>
          <cell r="G2054" t="str">
            <v>神村 茂人</v>
          </cell>
          <cell r="H2054" t="str">
            <v>ｶﾐﾑﾗ ｼｹﾞﾄ</v>
          </cell>
          <cell r="I2054" t="str">
            <v>897-1201</v>
          </cell>
          <cell r="J2054" t="str">
            <v>南さつま市大浦町7359の1</v>
          </cell>
        </row>
        <row r="2055">
          <cell r="C2055" t="str">
            <v>物ｶ-59</v>
          </cell>
          <cell r="D2055" t="str">
            <v>(株)ｸﾘﾆｶﾙﾊﾟｿﾛｼﾞｰﾗﾎﾞﾗﾄﾘｰ</v>
          </cell>
          <cell r="E2055" t="str">
            <v>ｸﾘﾆｶﾙﾊﾟｿﾛｼﾞｰﾗﾎﾞﾗﾄﾘｰ</v>
          </cell>
          <cell r="F2055" t="str">
            <v>代表取締役</v>
          </cell>
          <cell r="G2055" t="str">
            <v>藤井 勝己</v>
          </cell>
          <cell r="H2055" t="str">
            <v>ﾌｼﾞｲ ｶﾂﾐ</v>
          </cell>
          <cell r="I2055" t="str">
            <v>892-0813</v>
          </cell>
          <cell r="J2055" t="str">
            <v>鹿児島市城山2丁目23番75号</v>
          </cell>
        </row>
        <row r="2056">
          <cell r="C2056" t="str">
            <v>物ｶ-60</v>
          </cell>
          <cell r="D2056" t="str">
            <v>鹿児島ﾀﾞｲﾊﾂ販売(株)　加世田店</v>
          </cell>
          <cell r="E2056" t="str">
            <v>ｶｺﾞｼﾏﾀﾞｲﾊﾂﾊﾝﾊﾞｲ ｶｾﾀﾞﾃﾝ</v>
          </cell>
          <cell r="F2056" t="str">
            <v>店長</v>
          </cell>
          <cell r="G2056" t="str">
            <v>松村　隆志</v>
          </cell>
          <cell r="H2056" t="str">
            <v>ﾏﾂﾑﾗ ﾀｶｼ</v>
          </cell>
          <cell r="I2056" t="str">
            <v>897-0031</v>
          </cell>
          <cell r="J2056" t="str">
            <v>南さつま市加世田東本町11-2</v>
          </cell>
        </row>
        <row r="2057">
          <cell r="C2057" t="str">
            <v>物ｶ-60</v>
          </cell>
          <cell r="D2057" t="str">
            <v>鹿児島ﾀﾞｲﾊﾂ販売(株)　加世田店</v>
          </cell>
          <cell r="E2057" t="str">
            <v>ｶｺﾞｼﾏﾀﾞｲﾊﾂﾊﾝﾊﾞｲ ｶｾﾀﾞﾃﾝ</v>
          </cell>
          <cell r="F2057" t="str">
            <v>店長</v>
          </cell>
          <cell r="G2057" t="str">
            <v>松村　隆志</v>
          </cell>
          <cell r="H2057" t="str">
            <v>ﾏﾂﾑﾗ ﾀｶｼ</v>
          </cell>
          <cell r="I2057" t="str">
            <v>897-0031</v>
          </cell>
          <cell r="J2057" t="str">
            <v>南さつま市加世田東本町11-2</v>
          </cell>
        </row>
        <row r="2058">
          <cell r="C2058" t="str">
            <v>物ｶ-60</v>
          </cell>
          <cell r="D2058" t="str">
            <v>鹿児島ﾀﾞｲﾊﾂ販売(株)　加世田店</v>
          </cell>
          <cell r="E2058" t="str">
            <v>ｶｺﾞｼﾏﾀﾞｲﾊﾂﾊﾝﾊﾞｲ ｶｾﾀﾞﾃﾝ</v>
          </cell>
          <cell r="F2058" t="str">
            <v>店長</v>
          </cell>
          <cell r="G2058" t="str">
            <v>松村　隆志</v>
          </cell>
          <cell r="H2058" t="str">
            <v>ﾏﾂﾑﾗ ﾀｶｼ</v>
          </cell>
          <cell r="I2058" t="str">
            <v>897-0031</v>
          </cell>
          <cell r="J2058" t="str">
            <v>南さつま市加世田東本町11-2</v>
          </cell>
        </row>
        <row r="2059">
          <cell r="C2059" t="str">
            <v>物ｶ-60</v>
          </cell>
          <cell r="D2059" t="str">
            <v>鹿児島ﾀﾞｲﾊﾂ販売(株)　加世田店</v>
          </cell>
          <cell r="E2059" t="str">
            <v>ｶｺﾞｼﾏﾀﾞｲﾊﾂﾊﾝﾊﾞｲ ｶｾﾀﾞﾃﾝ</v>
          </cell>
          <cell r="F2059" t="str">
            <v>店長</v>
          </cell>
          <cell r="G2059" t="str">
            <v>松村　隆志</v>
          </cell>
          <cell r="H2059" t="str">
            <v>ﾏﾂﾑﾗ ﾀｶｼ</v>
          </cell>
          <cell r="I2059" t="str">
            <v>897-0031</v>
          </cell>
          <cell r="J2059" t="str">
            <v>南さつま市加世田東本町11-2</v>
          </cell>
        </row>
        <row r="2060">
          <cell r="C2060" t="str">
            <v>物ｶ-60</v>
          </cell>
          <cell r="D2060" t="str">
            <v>鹿児島ﾀﾞｲﾊﾂ販売(株)　加世田店</v>
          </cell>
          <cell r="E2060" t="str">
            <v>ｶｺﾞｼﾏﾀﾞｲﾊﾂﾊﾝﾊﾞｲ ｶｾﾀﾞﾃﾝ</v>
          </cell>
          <cell r="F2060" t="str">
            <v>店長</v>
          </cell>
          <cell r="G2060" t="str">
            <v>松村　隆志</v>
          </cell>
          <cell r="H2060" t="str">
            <v>ﾏﾂﾑﾗ ﾀｶｼ</v>
          </cell>
          <cell r="I2060" t="str">
            <v>897-0031</v>
          </cell>
          <cell r="J2060" t="str">
            <v>南さつま市加世田東本町11-2</v>
          </cell>
        </row>
        <row r="2061">
          <cell r="C2061" t="str">
            <v>物ｶ-61</v>
          </cell>
          <cell r="D2061" t="str">
            <v>(株)菊川鉄工</v>
          </cell>
          <cell r="E2061" t="str">
            <v>ｷｸｶﾜﾃｯｺｳ</v>
          </cell>
          <cell r="F2061" t="str">
            <v>代表取締役</v>
          </cell>
          <cell r="G2061" t="str">
            <v>菊川 宏</v>
          </cell>
          <cell r="H2061" t="str">
            <v>ｷｸｶﾜ ﾋﾛｼ</v>
          </cell>
          <cell r="I2061" t="str">
            <v>890-0073</v>
          </cell>
          <cell r="J2061" t="str">
            <v>鹿児島市宇宿二丁目5番13号</v>
          </cell>
        </row>
        <row r="2062">
          <cell r="C2062" t="str">
            <v>物ｶ-62</v>
          </cell>
          <cell r="D2062" t="str">
            <v>(有)鹿児島あすなろ印刷</v>
          </cell>
          <cell r="E2062" t="str">
            <v>ｶｺﾞｼﾏｱｽﾅﾛｲﾝｻﾂ</v>
          </cell>
          <cell r="F2062" t="str">
            <v>代表取締役</v>
          </cell>
          <cell r="G2062" t="str">
            <v>加世堂 雅美</v>
          </cell>
          <cell r="H2062" t="str">
            <v>ｶｾﾄﾞｳ ﾏｻﾐ</v>
          </cell>
          <cell r="I2062" t="str">
            <v>890-0041</v>
          </cell>
          <cell r="J2062" t="str">
            <v>鹿児島市城西2-2-36</v>
          </cell>
        </row>
        <row r="2063">
          <cell r="C2063" t="str">
            <v>物ｶ-62</v>
          </cell>
          <cell r="D2063" t="str">
            <v>(有)鹿児島あすなろ印刷</v>
          </cell>
          <cell r="E2063" t="str">
            <v>ｶｺﾞｼﾏｱｽﾅﾛｲﾝｻﾂ</v>
          </cell>
          <cell r="F2063" t="str">
            <v>代表取締役</v>
          </cell>
          <cell r="G2063" t="str">
            <v>加世堂 雅美</v>
          </cell>
          <cell r="H2063" t="str">
            <v>ｶｾﾄﾞｳ ﾏｻﾐ</v>
          </cell>
          <cell r="I2063" t="str">
            <v>890-0041</v>
          </cell>
          <cell r="J2063" t="str">
            <v>鹿児島市城西2-2-36</v>
          </cell>
        </row>
        <row r="2064">
          <cell r="C2064" t="str">
            <v>物ｶ-62</v>
          </cell>
          <cell r="D2064" t="str">
            <v>(有)鹿児島あすなろ印刷</v>
          </cell>
          <cell r="E2064" t="str">
            <v>ｶｺﾞｼﾏｱｽﾅﾛｲﾝｻﾂ</v>
          </cell>
          <cell r="F2064" t="str">
            <v>代表取締役</v>
          </cell>
          <cell r="G2064" t="str">
            <v>加世堂 雅美</v>
          </cell>
          <cell r="H2064" t="str">
            <v>ｶｾﾄﾞｳ ﾏｻﾐ</v>
          </cell>
          <cell r="I2064" t="str">
            <v>890-0041</v>
          </cell>
          <cell r="J2064" t="str">
            <v>鹿児島市城西2-2-36</v>
          </cell>
        </row>
        <row r="2065">
          <cell r="C2065" t="str">
            <v>物ｶ-62</v>
          </cell>
          <cell r="D2065" t="str">
            <v>(有)鹿児島あすなろ印刷</v>
          </cell>
          <cell r="E2065" t="str">
            <v>ｶｺﾞｼﾏｱｽﾅﾛｲﾝｻﾂ</v>
          </cell>
          <cell r="F2065" t="str">
            <v>代表取締役</v>
          </cell>
          <cell r="G2065" t="str">
            <v>加世堂 雅美</v>
          </cell>
          <cell r="H2065" t="str">
            <v>ｶｾﾄﾞｳ ﾏｻﾐ</v>
          </cell>
          <cell r="I2065" t="str">
            <v>890-0041</v>
          </cell>
          <cell r="J2065" t="str">
            <v>鹿児島市城西2-2-36</v>
          </cell>
        </row>
        <row r="2066">
          <cell r="C2066" t="str">
            <v>物ｶ-62</v>
          </cell>
          <cell r="D2066" t="str">
            <v>(有)鹿児島あすなろ印刷</v>
          </cell>
          <cell r="E2066" t="str">
            <v>ｶｺﾞｼﾏｱｽﾅﾛｲﾝｻﾂ</v>
          </cell>
          <cell r="F2066" t="str">
            <v>代表取締役</v>
          </cell>
          <cell r="G2066" t="str">
            <v>加世堂 雅美</v>
          </cell>
          <cell r="H2066" t="str">
            <v>ｶｾﾄﾞｳ ﾏｻﾐ</v>
          </cell>
          <cell r="I2066" t="str">
            <v>890-0041</v>
          </cell>
          <cell r="J2066" t="str">
            <v>鹿児島市城西2-2-36</v>
          </cell>
        </row>
        <row r="2067">
          <cell r="C2067" t="str">
            <v>物ｶ-62</v>
          </cell>
          <cell r="D2067" t="str">
            <v>(有)鹿児島あすなろ印刷</v>
          </cell>
          <cell r="E2067" t="str">
            <v>ｶｺﾞｼﾏｱｽﾅﾛｲﾝｻﾂ</v>
          </cell>
          <cell r="F2067" t="str">
            <v>代表取締役</v>
          </cell>
          <cell r="G2067" t="str">
            <v>加世堂 雅美</v>
          </cell>
          <cell r="H2067" t="str">
            <v>ｶｾﾄﾞｳ ﾏｻﾐ</v>
          </cell>
          <cell r="I2067" t="str">
            <v>890-0041</v>
          </cell>
          <cell r="J2067" t="str">
            <v>鹿児島市城西2-2-36</v>
          </cell>
        </row>
        <row r="2068">
          <cell r="C2068" t="str">
            <v>物ｶ-62</v>
          </cell>
          <cell r="D2068" t="str">
            <v>(有)鹿児島あすなろ印刷</v>
          </cell>
          <cell r="E2068" t="str">
            <v>ｶｺﾞｼﾏｱｽﾅﾛｲﾝｻﾂ</v>
          </cell>
          <cell r="F2068" t="str">
            <v>代表取締役</v>
          </cell>
          <cell r="G2068" t="str">
            <v>加世堂 雅美</v>
          </cell>
          <cell r="H2068" t="str">
            <v>ｶｾﾄﾞｳ ﾏｻﾐ</v>
          </cell>
          <cell r="I2068" t="str">
            <v>890-0041</v>
          </cell>
          <cell r="J2068" t="str">
            <v>鹿児島市城西2-2-36</v>
          </cell>
        </row>
        <row r="2069">
          <cell r="C2069" t="str">
            <v>物ｶ-62</v>
          </cell>
          <cell r="D2069" t="str">
            <v>(有)鹿児島あすなろ印刷</v>
          </cell>
          <cell r="E2069" t="str">
            <v>ｶｺﾞｼﾏｱｽﾅﾛｲﾝｻﾂ</v>
          </cell>
          <cell r="F2069" t="str">
            <v>代表取締役</v>
          </cell>
          <cell r="G2069" t="str">
            <v>加世堂 雅美</v>
          </cell>
          <cell r="H2069" t="str">
            <v>ｶｾﾄﾞｳ ﾏｻﾐ</v>
          </cell>
          <cell r="I2069" t="str">
            <v>890-0041</v>
          </cell>
          <cell r="J2069" t="str">
            <v>鹿児島市城西2-2-36</v>
          </cell>
        </row>
        <row r="2070">
          <cell r="C2070" t="str">
            <v>物ｶ-62</v>
          </cell>
          <cell r="D2070" t="str">
            <v>(有)鹿児島あすなろ印刷</v>
          </cell>
          <cell r="E2070" t="str">
            <v>ｶｺﾞｼﾏｱｽﾅﾛｲﾝｻﾂ</v>
          </cell>
          <cell r="F2070" t="str">
            <v>代表取締役</v>
          </cell>
          <cell r="G2070" t="str">
            <v>加世堂 雅美</v>
          </cell>
          <cell r="H2070" t="str">
            <v>ｶｾﾄﾞｳ ﾏｻﾐ</v>
          </cell>
          <cell r="I2070" t="str">
            <v>890-0041</v>
          </cell>
          <cell r="J2070" t="str">
            <v>鹿児島市城西2-2-36</v>
          </cell>
        </row>
        <row r="2071">
          <cell r="C2071" t="str">
            <v>物ｶ-63</v>
          </cell>
          <cell r="D2071" t="str">
            <v>(株)ｸﾘﾀｽ　九州支店</v>
          </cell>
          <cell r="E2071" t="str">
            <v>ｸﾘﾀｽ ｷｭｳｼｭｳｼﾃﾝ</v>
          </cell>
          <cell r="F2071" t="str">
            <v>支店長</v>
          </cell>
          <cell r="G2071" t="str">
            <v>石黒 秀博</v>
          </cell>
          <cell r="H2071" t="str">
            <v>ｲｼｸﾞﾛ ﾋﾃﾞﾋﾛ</v>
          </cell>
          <cell r="I2071" t="str">
            <v>812-0007</v>
          </cell>
          <cell r="J2071" t="str">
            <v>福岡県福岡市博多区東比恵二丁目2番40号</v>
          </cell>
        </row>
        <row r="2072">
          <cell r="C2072" t="str">
            <v>物ｶ-63</v>
          </cell>
          <cell r="D2072" t="str">
            <v>(株)ｸﾘﾀｽ　九州支店</v>
          </cell>
          <cell r="E2072" t="str">
            <v>ｸﾘﾀｽ ｷｭｳｼｭｳｼﾃﾝ</v>
          </cell>
          <cell r="F2072" t="str">
            <v>支店長</v>
          </cell>
          <cell r="G2072" t="str">
            <v>石黒 秀博</v>
          </cell>
          <cell r="H2072" t="str">
            <v>ｲｼｸﾞﾛ ﾋﾃﾞﾋﾛ</v>
          </cell>
          <cell r="I2072" t="str">
            <v>812-0007</v>
          </cell>
          <cell r="J2072" t="str">
            <v>福岡県福岡市博多区東比恵二丁目2番40号</v>
          </cell>
        </row>
        <row r="2073">
          <cell r="C2073" t="str">
            <v>物ｶ-63</v>
          </cell>
          <cell r="D2073" t="str">
            <v>(株)ｸﾘﾀｽ　九州支店</v>
          </cell>
          <cell r="E2073" t="str">
            <v>ｸﾘﾀｽ ｷｭｳｼｭｳｼﾃﾝ</v>
          </cell>
          <cell r="F2073" t="str">
            <v>支店長</v>
          </cell>
          <cell r="G2073" t="str">
            <v>石黒 秀博</v>
          </cell>
          <cell r="H2073" t="str">
            <v>ｲｼｸﾞﾛ ﾋﾃﾞﾋﾛ</v>
          </cell>
          <cell r="I2073" t="str">
            <v>812-0007</v>
          </cell>
          <cell r="J2073" t="str">
            <v>福岡県福岡市博多区東比恵二丁目2番40号</v>
          </cell>
        </row>
        <row r="2074">
          <cell r="C2074" t="str">
            <v>物ｶ-63</v>
          </cell>
          <cell r="D2074" t="str">
            <v>(株)ｸﾘﾀｽ　九州支店</v>
          </cell>
          <cell r="E2074" t="str">
            <v>ｸﾘﾀｽ ｷｭｳｼｭｳｼﾃﾝ</v>
          </cell>
          <cell r="F2074" t="str">
            <v>支店長</v>
          </cell>
          <cell r="G2074" t="str">
            <v>石黒 秀博</v>
          </cell>
          <cell r="H2074" t="str">
            <v>ｲｼｸﾞﾛ ﾋﾃﾞﾋﾛ</v>
          </cell>
          <cell r="I2074" t="str">
            <v>812-0007</v>
          </cell>
          <cell r="J2074" t="str">
            <v>福岡県福岡市博多区東比恵二丁目2番40号</v>
          </cell>
        </row>
        <row r="2075">
          <cell r="C2075" t="str">
            <v>物ｶ-63</v>
          </cell>
          <cell r="D2075" t="str">
            <v>(株)ｸﾘﾀｽ　九州支店</v>
          </cell>
          <cell r="E2075" t="str">
            <v>ｸﾘﾀｽ ｷｭｳｼｭｳｼﾃﾝ</v>
          </cell>
          <cell r="F2075" t="str">
            <v>支店長</v>
          </cell>
          <cell r="G2075" t="str">
            <v>石黒 秀博</v>
          </cell>
          <cell r="H2075" t="str">
            <v>ｲｼｸﾞﾛ ﾋﾃﾞﾋﾛ</v>
          </cell>
          <cell r="I2075" t="str">
            <v>812-0007</v>
          </cell>
          <cell r="J2075" t="str">
            <v>福岡県福岡市博多区東比恵二丁目2番40号</v>
          </cell>
        </row>
        <row r="2076">
          <cell r="C2076" t="str">
            <v>物ｶ-63</v>
          </cell>
          <cell r="D2076" t="str">
            <v>(株)ｸﾘﾀｽ　九州支店</v>
          </cell>
          <cell r="E2076" t="str">
            <v>ｸﾘﾀｽ ｷｭｳｼｭｳｼﾃﾝ</v>
          </cell>
          <cell r="F2076" t="str">
            <v>支店長</v>
          </cell>
          <cell r="G2076" t="str">
            <v>石黒 秀博</v>
          </cell>
          <cell r="H2076" t="str">
            <v>ｲｼｸﾞﾛ ﾋﾃﾞﾋﾛ</v>
          </cell>
          <cell r="I2076" t="str">
            <v>812-0007</v>
          </cell>
          <cell r="J2076" t="str">
            <v>福岡県福岡市博多区東比恵二丁目2番40号</v>
          </cell>
        </row>
        <row r="2077">
          <cell r="C2077" t="str">
            <v>物ｶ-64</v>
          </cell>
          <cell r="D2077" t="str">
            <v>加世田ｴﾙﾋﾟｰｶﾞｽ販売協同組合</v>
          </cell>
          <cell r="E2077" t="str">
            <v>ｶｾﾀﾞｴﾙﾋﾟｰｶﾞｽﾊﾝﾊﾞｲｷｮｳﾄﾞｳｸﾐｱｲ</v>
          </cell>
          <cell r="F2077" t="str">
            <v>代表理事</v>
          </cell>
          <cell r="G2077" t="str">
            <v>相星 一郎</v>
          </cell>
          <cell r="H2077" t="str">
            <v>ｱｲﾎｼ ｲﾁﾛｳ</v>
          </cell>
          <cell r="I2077" t="str">
            <v>897-0003</v>
          </cell>
          <cell r="J2077" t="str">
            <v>南さつま市加世田川畑12386</v>
          </cell>
        </row>
        <row r="2078">
          <cell r="C2078" t="str">
            <v>物ｶ-64</v>
          </cell>
          <cell r="D2078" t="str">
            <v>加世田ｴﾙﾋﾟｰｶﾞｽ販売協同組合</v>
          </cell>
          <cell r="E2078" t="str">
            <v>ｶｾﾀﾞｴﾙﾋﾟｰｶﾞｽﾊﾝﾊﾞｲｷｮｳﾄﾞｳｸﾐｱｲ</v>
          </cell>
          <cell r="F2078" t="str">
            <v>代表理事</v>
          </cell>
          <cell r="G2078" t="str">
            <v>相星 一郎</v>
          </cell>
          <cell r="H2078" t="str">
            <v>ｱｲﾎｼ ｲﾁﾛｳ</v>
          </cell>
          <cell r="I2078" t="str">
            <v>897-0003</v>
          </cell>
          <cell r="J2078" t="str">
            <v>南さつま市加世田川畑12386</v>
          </cell>
        </row>
        <row r="2079">
          <cell r="C2079" t="str">
            <v>物ｶ-64</v>
          </cell>
          <cell r="D2079" t="str">
            <v>加世田ｴﾙﾋﾟｰｶﾞｽ販売協同組合</v>
          </cell>
          <cell r="E2079" t="str">
            <v>ｶｾﾀﾞｴﾙﾋﾟｰｶﾞｽﾊﾝﾊﾞｲｷｮｳﾄﾞｳｸﾐｱｲ</v>
          </cell>
          <cell r="F2079" t="str">
            <v>代表理事</v>
          </cell>
          <cell r="G2079" t="str">
            <v>相星 一郎</v>
          </cell>
          <cell r="H2079" t="str">
            <v>ｱｲﾎｼ ｲﾁﾛｳ</v>
          </cell>
          <cell r="I2079" t="str">
            <v>897-0003</v>
          </cell>
          <cell r="J2079" t="str">
            <v>南さつま市加世田川畑12386</v>
          </cell>
        </row>
        <row r="2080">
          <cell r="C2080" t="str">
            <v>物ｶ-65</v>
          </cell>
          <cell r="D2080" t="str">
            <v>くすりのうちだ</v>
          </cell>
          <cell r="E2080" t="str">
            <v>ｸｽﾘﾉｳﾁﾀﾞ</v>
          </cell>
          <cell r="F2080" t="str">
            <v>代表者</v>
          </cell>
          <cell r="G2080" t="str">
            <v>内田 義人</v>
          </cell>
          <cell r="H2080" t="str">
            <v>ｳﾁﾀﾞ ﾖｼﾄ</v>
          </cell>
          <cell r="I2080" t="str">
            <v>897-1121</v>
          </cell>
          <cell r="J2080" t="str">
            <v>南さつま市加世田唐仁原6076-3</v>
          </cell>
        </row>
        <row r="2081">
          <cell r="C2081" t="str">
            <v>物ｶ-65</v>
          </cell>
          <cell r="D2081" t="str">
            <v>くすりのうちだ</v>
          </cell>
          <cell r="E2081" t="str">
            <v>ｸｽﾘﾉｳﾁﾀﾞ</v>
          </cell>
          <cell r="F2081" t="str">
            <v>代表者</v>
          </cell>
          <cell r="G2081" t="str">
            <v>内田 義人</v>
          </cell>
          <cell r="H2081" t="str">
            <v>ｳﾁﾀﾞ ﾖｼﾄ</v>
          </cell>
          <cell r="I2081" t="str">
            <v>897-1121</v>
          </cell>
          <cell r="J2081" t="str">
            <v>南さつま市加世田唐仁原6076-3</v>
          </cell>
        </row>
        <row r="2082">
          <cell r="C2082" t="str">
            <v>物ｶ-65</v>
          </cell>
          <cell r="D2082" t="str">
            <v>くすりのうちだ</v>
          </cell>
          <cell r="E2082" t="str">
            <v>ｸｽﾘﾉｳﾁﾀﾞ</v>
          </cell>
          <cell r="F2082" t="str">
            <v>代表者</v>
          </cell>
          <cell r="G2082" t="str">
            <v>内田 義人</v>
          </cell>
          <cell r="H2082" t="str">
            <v>ｳﾁﾀﾞ ﾖｼﾄ</v>
          </cell>
          <cell r="I2082" t="str">
            <v>897-1121</v>
          </cell>
          <cell r="J2082" t="str">
            <v>南さつま市加世田唐仁原6076-3</v>
          </cell>
        </row>
        <row r="2083">
          <cell r="C2083" t="str">
            <v>物ｶ-65</v>
          </cell>
          <cell r="D2083" t="str">
            <v>くすりのうちだ</v>
          </cell>
          <cell r="E2083" t="str">
            <v>ｸｽﾘﾉｳﾁﾀﾞ</v>
          </cell>
          <cell r="F2083" t="str">
            <v>代表者</v>
          </cell>
          <cell r="G2083" t="str">
            <v>内田 義人</v>
          </cell>
          <cell r="H2083" t="str">
            <v>ｳﾁﾀﾞ ﾖｼﾄ</v>
          </cell>
          <cell r="I2083" t="str">
            <v>897-1121</v>
          </cell>
          <cell r="J2083" t="str">
            <v>南さつま市加世田唐仁原6076-3</v>
          </cell>
        </row>
        <row r="2084">
          <cell r="C2084" t="str">
            <v>物ｶ-65</v>
          </cell>
          <cell r="D2084" t="str">
            <v>くすりのうちだ</v>
          </cell>
          <cell r="E2084" t="str">
            <v>ｸｽﾘﾉｳﾁﾀﾞ</v>
          </cell>
          <cell r="F2084" t="str">
            <v>代表者</v>
          </cell>
          <cell r="G2084" t="str">
            <v>内田 義人</v>
          </cell>
          <cell r="H2084" t="str">
            <v>ｳﾁﾀﾞ ﾖｼﾄ</v>
          </cell>
          <cell r="I2084" t="str">
            <v>897-1121</v>
          </cell>
          <cell r="J2084" t="str">
            <v>南さつま市加世田唐仁原6076-3</v>
          </cell>
        </row>
        <row r="2085">
          <cell r="C2085" t="str">
            <v>物ｶ-65</v>
          </cell>
          <cell r="D2085" t="str">
            <v>くすりのうちだ</v>
          </cell>
          <cell r="E2085" t="str">
            <v>ｸｽﾘﾉｳﾁﾀﾞ</v>
          </cell>
          <cell r="F2085" t="str">
            <v>代表者</v>
          </cell>
          <cell r="G2085" t="str">
            <v>内田 義人</v>
          </cell>
          <cell r="H2085" t="str">
            <v>ｳﾁﾀﾞ ﾖｼﾄ</v>
          </cell>
          <cell r="I2085" t="str">
            <v>897-1121</v>
          </cell>
          <cell r="J2085" t="str">
            <v>南さつま市加世田唐仁原6076-3</v>
          </cell>
        </row>
        <row r="2086">
          <cell r="C2086" t="str">
            <v>物ｶ-65</v>
          </cell>
          <cell r="D2086" t="str">
            <v>くすりのうちだ</v>
          </cell>
          <cell r="E2086" t="str">
            <v>ｸｽﾘﾉｳﾁﾀﾞ</v>
          </cell>
          <cell r="F2086" t="str">
            <v>代表者</v>
          </cell>
          <cell r="G2086" t="str">
            <v>内田 義人</v>
          </cell>
          <cell r="H2086" t="str">
            <v>ｳﾁﾀﾞ ﾖｼﾄ</v>
          </cell>
          <cell r="I2086" t="str">
            <v>897-1121</v>
          </cell>
          <cell r="J2086" t="str">
            <v>南さつま市加世田唐仁原6076-3</v>
          </cell>
        </row>
        <row r="2087">
          <cell r="C2087" t="str">
            <v>物ｶ-65</v>
          </cell>
          <cell r="D2087" t="str">
            <v>くすりのうちだ</v>
          </cell>
          <cell r="E2087" t="str">
            <v>ｸｽﾘﾉｳﾁﾀﾞ</v>
          </cell>
          <cell r="F2087" t="str">
            <v>代表者</v>
          </cell>
          <cell r="G2087" t="str">
            <v>内田 義人</v>
          </cell>
          <cell r="H2087" t="str">
            <v>ｳﾁﾀﾞ ﾖｼﾄ</v>
          </cell>
          <cell r="I2087" t="str">
            <v>897-1121</v>
          </cell>
          <cell r="J2087" t="str">
            <v>南さつま市加世田唐仁原6076-3</v>
          </cell>
        </row>
        <row r="2088">
          <cell r="C2088" t="str">
            <v>物ｶ-66</v>
          </cell>
          <cell r="D2088" t="str">
            <v>(株)ｸﾞﾛｰﾊﾞﾙﾗｲﾝ</v>
          </cell>
          <cell r="E2088" t="str">
            <v>ｸﾞﾛｰﾊﾞﾙﾗｲﾝ</v>
          </cell>
          <cell r="F2088" t="str">
            <v>代表取締役</v>
          </cell>
          <cell r="G2088" t="str">
            <v>石塚 豊信</v>
          </cell>
          <cell r="H2088" t="str">
            <v>ｲｼﾂﾞｶ ﾄﾖﾉﾌﾞ</v>
          </cell>
          <cell r="I2088" t="str">
            <v>899-3403</v>
          </cell>
          <cell r="J2088" t="str">
            <v>南さつま市金峰町尾下1530番地1</v>
          </cell>
        </row>
        <row r="2089">
          <cell r="C2089" t="str">
            <v>物ｶ-67</v>
          </cell>
          <cell r="D2089" t="str">
            <v>川畑電気(株)</v>
          </cell>
          <cell r="E2089" t="str">
            <v>ｶﾜﾊﾞﾀﾃﾞﾝｷ</v>
          </cell>
          <cell r="F2089" t="str">
            <v>代表取締役</v>
          </cell>
          <cell r="G2089" t="str">
            <v>福山 孝子</v>
          </cell>
          <cell r="H2089" t="str">
            <v>ﾌｸﾔﾏ ﾀｶｺ</v>
          </cell>
          <cell r="I2089" t="str">
            <v>890-0042</v>
          </cell>
          <cell r="J2089" t="str">
            <v>鹿児島市薬師1丁目16番9号</v>
          </cell>
        </row>
        <row r="2090">
          <cell r="C2090" t="str">
            <v>物ｶ-67</v>
          </cell>
          <cell r="D2090" t="str">
            <v>川畑電気(株)</v>
          </cell>
          <cell r="E2090" t="str">
            <v>ｶﾜﾊﾞﾀﾃﾞﾝｷ</v>
          </cell>
          <cell r="F2090" t="str">
            <v>代表取締役</v>
          </cell>
          <cell r="G2090" t="str">
            <v>福山 孝子</v>
          </cell>
          <cell r="H2090" t="str">
            <v>ﾌｸﾔﾏ ﾀｶｺ</v>
          </cell>
          <cell r="I2090" t="str">
            <v>890-0042</v>
          </cell>
          <cell r="J2090" t="str">
            <v>鹿児島市薬師1丁目16番9号</v>
          </cell>
        </row>
        <row r="2091">
          <cell r="C2091" t="str">
            <v>物ｶ-67</v>
          </cell>
          <cell r="D2091" t="str">
            <v>川畑電気(株)</v>
          </cell>
          <cell r="E2091" t="str">
            <v>ｶﾜﾊﾞﾀﾃﾞﾝｷ</v>
          </cell>
          <cell r="F2091" t="str">
            <v>代表取締役</v>
          </cell>
          <cell r="G2091" t="str">
            <v>福山 孝子</v>
          </cell>
          <cell r="H2091" t="str">
            <v>ﾌｸﾔﾏ ﾀｶｺ</v>
          </cell>
          <cell r="I2091" t="str">
            <v>890-0042</v>
          </cell>
          <cell r="J2091" t="str">
            <v>鹿児島市薬師1丁目16番9号</v>
          </cell>
        </row>
        <row r="2092">
          <cell r="C2092" t="str">
            <v>物ｶ-67</v>
          </cell>
          <cell r="D2092" t="str">
            <v>川畑電気(株)</v>
          </cell>
          <cell r="E2092" t="str">
            <v>ｶﾜﾊﾞﾀﾃﾞﾝｷ</v>
          </cell>
          <cell r="F2092" t="str">
            <v>代表取締役</v>
          </cell>
          <cell r="G2092" t="str">
            <v>福山 孝子</v>
          </cell>
          <cell r="H2092" t="str">
            <v>ﾌｸﾔﾏ ﾀｶｺ</v>
          </cell>
          <cell r="I2092" t="str">
            <v>890-0042</v>
          </cell>
          <cell r="J2092" t="str">
            <v>鹿児島市薬師1丁目16番9号</v>
          </cell>
        </row>
        <row r="2093">
          <cell r="C2093" t="str">
            <v>物ｶ-68</v>
          </cell>
          <cell r="D2093" t="str">
            <v>鹿児島ﾘｺｰ(株) 加世田営業所</v>
          </cell>
          <cell r="E2093" t="str">
            <v>ｶｺﾞｼﾏﾘｺｰ ｶｾﾀﾞｴｲｷﾞｮｳｼｮ</v>
          </cell>
          <cell r="F2093" t="str">
            <v>所長</v>
          </cell>
          <cell r="G2093" t="str">
            <v>迫 史男</v>
          </cell>
          <cell r="H2093" t="str">
            <v>ｻｺ ﾌﾐｵ</v>
          </cell>
          <cell r="I2093" t="str">
            <v>897-0006</v>
          </cell>
          <cell r="J2093" t="str">
            <v>南さつま市加世田本町17-14</v>
          </cell>
        </row>
        <row r="2094">
          <cell r="C2094" t="str">
            <v>物ｶ-68</v>
          </cell>
          <cell r="D2094" t="str">
            <v>鹿児島ﾘｺｰ(株) 加世田営業所</v>
          </cell>
          <cell r="E2094" t="str">
            <v>ｶｺﾞｼﾏﾘｺｰ ｶｾﾀﾞｴｲｷﾞｮｳｼｮ</v>
          </cell>
          <cell r="F2094" t="str">
            <v>所長</v>
          </cell>
          <cell r="G2094" t="str">
            <v>迫 史男</v>
          </cell>
          <cell r="H2094" t="str">
            <v>ｻｺ ﾌﾐｵ</v>
          </cell>
          <cell r="I2094" t="str">
            <v>897-0006</v>
          </cell>
          <cell r="J2094" t="str">
            <v>南さつま市加世田本町17-14</v>
          </cell>
        </row>
        <row r="2095">
          <cell r="C2095" t="str">
            <v>物ｶ-68</v>
          </cell>
          <cell r="D2095" t="str">
            <v>鹿児島ﾘｺｰ(株) 加世田営業所</v>
          </cell>
          <cell r="E2095" t="str">
            <v>ｶｺﾞｼﾏﾘｺｰ ｶｾﾀﾞｴｲｷﾞｮｳｼｮ</v>
          </cell>
          <cell r="F2095" t="str">
            <v>所長</v>
          </cell>
          <cell r="G2095" t="str">
            <v>迫 史男</v>
          </cell>
          <cell r="H2095" t="str">
            <v>ｻｺ ﾌﾐｵ</v>
          </cell>
          <cell r="I2095" t="str">
            <v>897-0006</v>
          </cell>
          <cell r="J2095" t="str">
            <v>南さつま市加世田本町17-14</v>
          </cell>
        </row>
        <row r="2096">
          <cell r="C2096" t="str">
            <v>物ｶ-68</v>
          </cell>
          <cell r="D2096" t="str">
            <v>鹿児島ﾘｺｰ(株) 加世田営業所</v>
          </cell>
          <cell r="E2096" t="str">
            <v>ｶｺﾞｼﾏﾘｺｰ ｶｾﾀﾞｴｲｷﾞｮｳｼｮ</v>
          </cell>
          <cell r="F2096" t="str">
            <v>所長</v>
          </cell>
          <cell r="G2096" t="str">
            <v>迫 史男</v>
          </cell>
          <cell r="H2096" t="str">
            <v>ｻｺ ﾌﾐｵ</v>
          </cell>
          <cell r="I2096" t="str">
            <v>897-0006</v>
          </cell>
          <cell r="J2096" t="str">
            <v>南さつま市加世田本町17-14</v>
          </cell>
        </row>
        <row r="2097">
          <cell r="C2097" t="str">
            <v>物ｶ-68</v>
          </cell>
          <cell r="D2097" t="str">
            <v>鹿児島ﾘｺｰ(株) 加世田営業所</v>
          </cell>
          <cell r="E2097" t="str">
            <v>ｶｺﾞｼﾏﾘｺｰ ｶｾﾀﾞｴｲｷﾞｮｳｼｮ</v>
          </cell>
          <cell r="F2097" t="str">
            <v>所長</v>
          </cell>
          <cell r="G2097" t="str">
            <v>迫 史男</v>
          </cell>
          <cell r="H2097" t="str">
            <v>ｻｺ ﾌﾐｵ</v>
          </cell>
          <cell r="I2097" t="str">
            <v>897-0006</v>
          </cell>
          <cell r="J2097" t="str">
            <v>南さつま市加世田本町17-14</v>
          </cell>
        </row>
        <row r="2098">
          <cell r="C2098" t="str">
            <v>物ｶ-68</v>
          </cell>
          <cell r="D2098" t="str">
            <v>鹿児島ﾘｺｰ(株) 加世田営業所</v>
          </cell>
          <cell r="E2098" t="str">
            <v>ｶｺﾞｼﾏﾘｺｰ ｶｾﾀﾞｴｲｷﾞｮｳｼｮ</v>
          </cell>
          <cell r="F2098" t="str">
            <v>所長</v>
          </cell>
          <cell r="G2098" t="str">
            <v>迫 史男</v>
          </cell>
          <cell r="H2098" t="str">
            <v>ｻｺ ﾌﾐｵ</v>
          </cell>
          <cell r="I2098" t="str">
            <v>897-0006</v>
          </cell>
          <cell r="J2098" t="str">
            <v>南さつま市加世田本町17-14</v>
          </cell>
        </row>
        <row r="2099">
          <cell r="C2099" t="str">
            <v>物ｶ-68</v>
          </cell>
          <cell r="D2099" t="str">
            <v>鹿児島ﾘｺｰ(株) 加世田営業所</v>
          </cell>
          <cell r="E2099" t="str">
            <v>ｶｺﾞｼﾏﾘｺｰ ｶｾﾀﾞｴｲｷﾞｮｳｼｮ</v>
          </cell>
          <cell r="F2099" t="str">
            <v>所長</v>
          </cell>
          <cell r="G2099" t="str">
            <v>迫 史男</v>
          </cell>
          <cell r="H2099" t="str">
            <v>ｻｺ ﾌﾐｵ</v>
          </cell>
          <cell r="I2099" t="str">
            <v>897-0006</v>
          </cell>
          <cell r="J2099" t="str">
            <v>南さつま市加世田本町17-14</v>
          </cell>
        </row>
        <row r="2100">
          <cell r="C2100" t="str">
            <v>物ｶ-68</v>
          </cell>
          <cell r="D2100" t="str">
            <v>鹿児島ﾘｺｰ(株) 加世田営業所</v>
          </cell>
          <cell r="E2100" t="str">
            <v>ｶｺﾞｼﾏﾘｺｰ ｶｾﾀﾞｴｲｷﾞｮｳｼｮ</v>
          </cell>
          <cell r="F2100" t="str">
            <v>所長</v>
          </cell>
          <cell r="G2100" t="str">
            <v>迫 史男</v>
          </cell>
          <cell r="H2100" t="str">
            <v>ｻｺ ﾌﾐｵ</v>
          </cell>
          <cell r="I2100" t="str">
            <v>897-0006</v>
          </cell>
          <cell r="J2100" t="str">
            <v>南さつま市加世田本町17-14</v>
          </cell>
        </row>
        <row r="2101">
          <cell r="C2101" t="str">
            <v>物ｶ-68</v>
          </cell>
          <cell r="D2101" t="str">
            <v>鹿児島ﾘｺｰ(株) 加世田営業所</v>
          </cell>
          <cell r="E2101" t="str">
            <v>ｶｺﾞｼﾏﾘｺｰ ｶｾﾀﾞｴｲｷﾞｮｳｼｮ</v>
          </cell>
          <cell r="F2101" t="str">
            <v>所長</v>
          </cell>
          <cell r="G2101" t="str">
            <v>迫 史男</v>
          </cell>
          <cell r="H2101" t="str">
            <v>ｻｺ ﾌﾐｵ</v>
          </cell>
          <cell r="I2101" t="str">
            <v>897-0006</v>
          </cell>
          <cell r="J2101" t="str">
            <v>南さつま市加世田本町17-14</v>
          </cell>
        </row>
        <row r="2102">
          <cell r="C2102" t="str">
            <v>物ｶ-68</v>
          </cell>
          <cell r="D2102" t="str">
            <v>鹿児島ﾘｺｰ(株) 加世田営業所</v>
          </cell>
          <cell r="E2102" t="str">
            <v>ｶｺﾞｼﾏﾘｺｰ ｶｾﾀﾞｴｲｷﾞｮｳｼｮ</v>
          </cell>
          <cell r="F2102" t="str">
            <v>所長</v>
          </cell>
          <cell r="G2102" t="str">
            <v>迫 史男</v>
          </cell>
          <cell r="H2102" t="str">
            <v>ｻｺ ﾌﾐｵ</v>
          </cell>
          <cell r="I2102" t="str">
            <v>897-0006</v>
          </cell>
          <cell r="J2102" t="str">
            <v>南さつま市加世田本町17-14</v>
          </cell>
        </row>
        <row r="2103">
          <cell r="C2103" t="str">
            <v>物ｶ-68</v>
          </cell>
          <cell r="D2103" t="str">
            <v>鹿児島ﾘｺｰ(株) 加世田営業所</v>
          </cell>
          <cell r="E2103" t="str">
            <v>ｶｺﾞｼﾏﾘｺｰ ｶｾﾀﾞｴｲｷﾞｮｳｼｮ</v>
          </cell>
          <cell r="F2103" t="str">
            <v>所長</v>
          </cell>
          <cell r="G2103" t="str">
            <v>迫 史男</v>
          </cell>
          <cell r="H2103" t="str">
            <v>ｻｺ ﾌﾐｵ</v>
          </cell>
          <cell r="I2103" t="str">
            <v>897-0006</v>
          </cell>
          <cell r="J2103" t="str">
            <v>南さつま市加世田本町17-14</v>
          </cell>
        </row>
        <row r="2104">
          <cell r="C2104" t="str">
            <v>物ｶ-68</v>
          </cell>
          <cell r="D2104" t="str">
            <v>鹿児島ﾘｺｰ(株) 加世田営業所</v>
          </cell>
          <cell r="E2104" t="str">
            <v>ｶｺﾞｼﾏﾘｺｰ ｶｾﾀﾞｴｲｷﾞｮｳｼｮ</v>
          </cell>
          <cell r="F2104" t="str">
            <v>所長</v>
          </cell>
          <cell r="G2104" t="str">
            <v>迫 史男</v>
          </cell>
          <cell r="H2104" t="str">
            <v>ｻｺ ﾌﾐｵ</v>
          </cell>
          <cell r="I2104" t="str">
            <v>897-0006</v>
          </cell>
          <cell r="J2104" t="str">
            <v>南さつま市加世田本町17-14</v>
          </cell>
        </row>
        <row r="2105">
          <cell r="C2105" t="str">
            <v>物ｶ-68</v>
          </cell>
          <cell r="D2105" t="str">
            <v>鹿児島ﾘｺｰ(株) 加世田営業所</v>
          </cell>
          <cell r="E2105" t="str">
            <v>ｶｺﾞｼﾏﾘｺｰ ｶｾﾀﾞｴｲｷﾞｮｳｼｮ</v>
          </cell>
          <cell r="F2105" t="str">
            <v>所長</v>
          </cell>
          <cell r="G2105" t="str">
            <v>迫 史男</v>
          </cell>
          <cell r="H2105" t="str">
            <v>ｻｺ ﾌﾐｵ</v>
          </cell>
          <cell r="I2105" t="str">
            <v>897-0006</v>
          </cell>
          <cell r="J2105" t="str">
            <v>南さつま市加世田本町17-14</v>
          </cell>
        </row>
        <row r="2106">
          <cell r="C2106" t="str">
            <v>物ｶ-68</v>
          </cell>
          <cell r="D2106" t="str">
            <v>鹿児島ﾘｺｰ(株) 加世田営業所</v>
          </cell>
          <cell r="E2106" t="str">
            <v>ｶｺﾞｼﾏﾘｺｰ ｶｾﾀﾞｴｲｷﾞｮｳｼｮ</v>
          </cell>
          <cell r="F2106" t="str">
            <v>所長</v>
          </cell>
          <cell r="G2106" t="str">
            <v>迫 史男</v>
          </cell>
          <cell r="H2106" t="str">
            <v>ｻｺ ﾌﾐｵ</v>
          </cell>
          <cell r="I2106" t="str">
            <v>897-0006</v>
          </cell>
          <cell r="J2106" t="str">
            <v>南さつま市加世田本町17-14</v>
          </cell>
        </row>
        <row r="2107">
          <cell r="C2107" t="str">
            <v>物ｶ-68</v>
          </cell>
          <cell r="D2107" t="str">
            <v>鹿児島ﾘｺｰ(株) 加世田営業所</v>
          </cell>
          <cell r="E2107" t="str">
            <v>ｶｺﾞｼﾏﾘｺｰ ｶｾﾀﾞｴｲｷﾞｮｳｼｮ</v>
          </cell>
          <cell r="F2107" t="str">
            <v>所長</v>
          </cell>
          <cell r="G2107" t="str">
            <v>迫 史男</v>
          </cell>
          <cell r="H2107" t="str">
            <v>ｻｺ ﾌﾐｵ</v>
          </cell>
          <cell r="I2107" t="str">
            <v>897-0006</v>
          </cell>
          <cell r="J2107" t="str">
            <v>南さつま市加世田本町17-14</v>
          </cell>
        </row>
        <row r="2108">
          <cell r="C2108" t="str">
            <v>物ｶ-68</v>
          </cell>
          <cell r="D2108" t="str">
            <v>鹿児島ﾘｺｰ(株) 加世田営業所</v>
          </cell>
          <cell r="E2108" t="str">
            <v>ｶｺﾞｼﾏﾘｺｰ ｶｾﾀﾞｴｲｷﾞｮｳｼｮ</v>
          </cell>
          <cell r="F2108" t="str">
            <v>所長</v>
          </cell>
          <cell r="G2108" t="str">
            <v>迫 史男</v>
          </cell>
          <cell r="H2108" t="str">
            <v>ｻｺ ﾌﾐｵ</v>
          </cell>
          <cell r="I2108" t="str">
            <v>897-0006</v>
          </cell>
          <cell r="J2108" t="str">
            <v>南さつま市加世田本町17-14</v>
          </cell>
        </row>
        <row r="2109">
          <cell r="C2109" t="str">
            <v>物ｶ-68</v>
          </cell>
          <cell r="D2109" t="str">
            <v>鹿児島ﾘｺｰ(株) 加世田営業所</v>
          </cell>
          <cell r="E2109" t="str">
            <v>ｶｺﾞｼﾏﾘｺｰ ｶｾﾀﾞｴｲｷﾞｮｳｼｮ</v>
          </cell>
          <cell r="F2109" t="str">
            <v>所長</v>
          </cell>
          <cell r="G2109" t="str">
            <v>迫 史男</v>
          </cell>
          <cell r="H2109" t="str">
            <v>ｻｺ ﾌﾐｵ</v>
          </cell>
          <cell r="I2109" t="str">
            <v>897-0006</v>
          </cell>
          <cell r="J2109" t="str">
            <v>南さつま市加世田本町17-14</v>
          </cell>
        </row>
        <row r="2110">
          <cell r="C2110" t="str">
            <v>物ｶ-68</v>
          </cell>
          <cell r="D2110" t="str">
            <v>鹿児島ﾘｺｰ(株) 加世田営業所</v>
          </cell>
          <cell r="E2110" t="str">
            <v>ｶｺﾞｼﾏﾘｺｰ ｶｾﾀﾞｴｲｷﾞｮｳｼｮ</v>
          </cell>
          <cell r="F2110" t="str">
            <v>所長</v>
          </cell>
          <cell r="G2110" t="str">
            <v>迫 史男</v>
          </cell>
          <cell r="H2110" t="str">
            <v>ｻｺ ﾌﾐｵ</v>
          </cell>
          <cell r="I2110" t="str">
            <v>897-0006</v>
          </cell>
          <cell r="J2110" t="str">
            <v>南さつま市加世田本町17-14</v>
          </cell>
        </row>
        <row r="2111">
          <cell r="C2111" t="str">
            <v>物ｶ-68</v>
          </cell>
          <cell r="D2111" t="str">
            <v>鹿児島ﾘｺｰ(株) 加世田営業所</v>
          </cell>
          <cell r="E2111" t="str">
            <v>ｶｺﾞｼﾏﾘｺｰ ｶｾﾀﾞｴｲｷﾞｮｳｼｮ</v>
          </cell>
          <cell r="F2111" t="str">
            <v>所長</v>
          </cell>
          <cell r="G2111" t="str">
            <v>迫 史男</v>
          </cell>
          <cell r="H2111" t="str">
            <v>ｻｺ ﾌﾐｵ</v>
          </cell>
          <cell r="I2111" t="str">
            <v>897-0006</v>
          </cell>
          <cell r="J2111" t="str">
            <v>南さつま市加世田本町17-14</v>
          </cell>
        </row>
        <row r="2112">
          <cell r="C2112" t="str">
            <v>物ｶ-69</v>
          </cell>
          <cell r="D2112" t="str">
            <v>鹿児島ｱｲﾎｰ調理機(株)</v>
          </cell>
          <cell r="E2112" t="str">
            <v>ｶｺﾞｼﾏｱｲﾎｰﾁｮｳﾘｷ</v>
          </cell>
          <cell r="F2112" t="str">
            <v>代表取締役</v>
          </cell>
          <cell r="G2112" t="str">
            <v>長峯 昭一</v>
          </cell>
          <cell r="H2112" t="str">
            <v>ﾅｶﾞﾐﾈ ｼｮｳｲﾁ</v>
          </cell>
          <cell r="I2112" t="str">
            <v>890-0003</v>
          </cell>
          <cell r="J2112" t="str">
            <v>鹿児島市伊敷町4745番地4</v>
          </cell>
        </row>
        <row r="2113">
          <cell r="C2113" t="str">
            <v>物ｶ-70</v>
          </cell>
          <cell r="D2113" t="str">
            <v>(株)九州環境指導ｾﾝﾀｰ 熊本営業所</v>
          </cell>
          <cell r="E2113" t="str">
            <v>ｷｭｳｼｭｳｶﾝｷｮｳｼﾄﾞｳｾﾝﾀｰ</v>
          </cell>
          <cell r="F2113" t="str">
            <v>所長</v>
          </cell>
          <cell r="G2113" t="str">
            <v>松下 哲士</v>
          </cell>
          <cell r="H2113" t="str">
            <v>ﾏﾂｼﾀ ﾃﾂｼ</v>
          </cell>
          <cell r="I2113" t="str">
            <v>860-0855</v>
          </cell>
          <cell r="J2113" t="str">
            <v>熊本県熊本市北千反畑町1-7</v>
          </cell>
        </row>
        <row r="2114">
          <cell r="C2114" t="str">
            <v>物ｶ-70</v>
          </cell>
          <cell r="D2114" t="str">
            <v>(株)九州環境指導ｾﾝﾀｰ 熊本営業所</v>
          </cell>
          <cell r="E2114" t="str">
            <v>ｷｭｳｼｭｳｶﾝｷｮｳｼﾄﾞｳｾﾝﾀｰ</v>
          </cell>
          <cell r="F2114" t="str">
            <v>所長</v>
          </cell>
          <cell r="G2114" t="str">
            <v>松下 哲士</v>
          </cell>
          <cell r="H2114" t="str">
            <v>ﾏﾂｼﾀ ﾃﾂｼ</v>
          </cell>
          <cell r="I2114" t="str">
            <v>860-0855</v>
          </cell>
          <cell r="J2114" t="str">
            <v>熊本県熊本市北千反畑町1-7</v>
          </cell>
        </row>
        <row r="2115">
          <cell r="C2115" t="str">
            <v>物ｶ-70</v>
          </cell>
          <cell r="D2115" t="str">
            <v>(株)九州環境指導ｾﾝﾀｰ 熊本営業所</v>
          </cell>
          <cell r="E2115" t="str">
            <v>ｷｭｳｼｭｳｶﾝｷｮｳｼﾄﾞｳｾﾝﾀｰ</v>
          </cell>
          <cell r="F2115" t="str">
            <v>所長</v>
          </cell>
          <cell r="G2115" t="str">
            <v>松下 哲士</v>
          </cell>
          <cell r="H2115" t="str">
            <v>ﾏﾂｼﾀ ﾃﾂｼ</v>
          </cell>
          <cell r="I2115" t="str">
            <v>860-0855</v>
          </cell>
          <cell r="J2115" t="str">
            <v>熊本県熊本市北千反畑町1-7</v>
          </cell>
        </row>
        <row r="2116">
          <cell r="C2116" t="str">
            <v>物ｶ-70</v>
          </cell>
          <cell r="D2116" t="str">
            <v>(株)九州環境指導ｾﾝﾀｰ 熊本営業所</v>
          </cell>
          <cell r="E2116" t="str">
            <v>ｷｭｳｼｭｳｶﾝｷｮｳｼﾄﾞｳｾﾝﾀｰ</v>
          </cell>
          <cell r="F2116" t="str">
            <v>所長</v>
          </cell>
          <cell r="G2116" t="str">
            <v>松下 哲士</v>
          </cell>
          <cell r="H2116" t="str">
            <v>ﾏﾂｼﾀ ﾃﾂｼ</v>
          </cell>
          <cell r="I2116" t="str">
            <v>860-0855</v>
          </cell>
          <cell r="J2116" t="str">
            <v>熊本県熊本市北千反畑町1-7</v>
          </cell>
        </row>
        <row r="2117">
          <cell r="C2117" t="str">
            <v>物ｶ-71</v>
          </cell>
          <cell r="D2117" t="str">
            <v>(株)ぎょうせい</v>
          </cell>
          <cell r="E2117" t="str">
            <v>ｷﾞｮｳｾｲ</v>
          </cell>
          <cell r="F2117" t="str">
            <v>代表取締役社長</v>
          </cell>
          <cell r="G2117" t="str">
            <v>澤田 裕二郎</v>
          </cell>
          <cell r="H2117" t="str">
            <v>ｻﾜﾀﾞ ﾕｳｼﾞﾛｳ</v>
          </cell>
          <cell r="I2117" t="str">
            <v>167-8088</v>
          </cell>
          <cell r="J2117" t="str">
            <v>東京都杉並区荻窪4-30-16</v>
          </cell>
        </row>
        <row r="2118">
          <cell r="C2118" t="str">
            <v>物ｶ-71</v>
          </cell>
          <cell r="D2118" t="str">
            <v>(株)ぎょうせい</v>
          </cell>
          <cell r="E2118" t="str">
            <v>ｷﾞｮｳｾｲ</v>
          </cell>
          <cell r="F2118" t="str">
            <v>代表取締役社長</v>
          </cell>
          <cell r="G2118" t="str">
            <v>澤田 裕二郎</v>
          </cell>
          <cell r="H2118" t="str">
            <v>ｻﾜﾀﾞ ﾕｳｼﾞﾛｳ</v>
          </cell>
          <cell r="I2118" t="str">
            <v>167-8088</v>
          </cell>
          <cell r="J2118" t="str">
            <v>東京都杉並区荻窪4-30-16</v>
          </cell>
        </row>
        <row r="2119">
          <cell r="C2119" t="str">
            <v>物ｶ-71</v>
          </cell>
          <cell r="D2119" t="str">
            <v>(株)ぎょうせい</v>
          </cell>
          <cell r="E2119" t="str">
            <v>ｷﾞｮｳｾｲ</v>
          </cell>
          <cell r="F2119" t="str">
            <v>代表取締役社長</v>
          </cell>
          <cell r="G2119" t="str">
            <v>澤田 裕二郎</v>
          </cell>
          <cell r="H2119" t="str">
            <v>ｻﾜﾀﾞ ﾕｳｼﾞﾛｳ</v>
          </cell>
          <cell r="I2119" t="str">
            <v>167-8088</v>
          </cell>
          <cell r="J2119" t="str">
            <v>東京都杉並区荻窪4-30-16</v>
          </cell>
        </row>
        <row r="2120">
          <cell r="C2120" t="str">
            <v>物ｶ-71</v>
          </cell>
          <cell r="D2120" t="str">
            <v>(株)ぎょうせい</v>
          </cell>
          <cell r="E2120" t="str">
            <v>ｷﾞｮｳｾｲ</v>
          </cell>
          <cell r="F2120" t="str">
            <v>代表取締役社長</v>
          </cell>
          <cell r="G2120" t="str">
            <v>澤田 裕二郎</v>
          </cell>
          <cell r="H2120" t="str">
            <v>ｻﾜﾀﾞ ﾕｳｼﾞﾛｳ</v>
          </cell>
          <cell r="I2120" t="str">
            <v>167-8088</v>
          </cell>
          <cell r="J2120" t="str">
            <v>東京都杉並区荻窪4-30-16</v>
          </cell>
        </row>
        <row r="2121">
          <cell r="C2121" t="str">
            <v>物ｶ-71</v>
          </cell>
          <cell r="D2121" t="str">
            <v>(株)ぎょうせい</v>
          </cell>
          <cell r="E2121" t="str">
            <v>ｷﾞｮｳｾｲ</v>
          </cell>
          <cell r="F2121" t="str">
            <v>代表取締役社長</v>
          </cell>
          <cell r="G2121" t="str">
            <v>澤田 裕二郎</v>
          </cell>
          <cell r="H2121" t="str">
            <v>ｻﾜﾀﾞ ﾕｳｼﾞﾛｳ</v>
          </cell>
          <cell r="I2121" t="str">
            <v>167-8088</v>
          </cell>
          <cell r="J2121" t="str">
            <v>東京都杉並区荻窪4-30-16</v>
          </cell>
        </row>
        <row r="2122">
          <cell r="C2122" t="str">
            <v>物ｶ-71</v>
          </cell>
          <cell r="D2122" t="str">
            <v>(株)ぎょうせい</v>
          </cell>
          <cell r="E2122" t="str">
            <v>ｷﾞｮｳｾｲ</v>
          </cell>
          <cell r="F2122" t="str">
            <v>代表取締役社長</v>
          </cell>
          <cell r="G2122" t="str">
            <v>澤田 裕二郎</v>
          </cell>
          <cell r="H2122" t="str">
            <v>ｻﾜﾀﾞ ﾕｳｼﾞﾛｳ</v>
          </cell>
          <cell r="I2122" t="str">
            <v>167-8088</v>
          </cell>
          <cell r="J2122" t="str">
            <v>東京都杉並区荻窪4-30-16</v>
          </cell>
        </row>
        <row r="2123">
          <cell r="C2123" t="str">
            <v>物ｶ-71</v>
          </cell>
          <cell r="D2123" t="str">
            <v>(株)ぎょうせい</v>
          </cell>
          <cell r="E2123" t="str">
            <v>ｷﾞｮｳｾｲ</v>
          </cell>
          <cell r="F2123" t="str">
            <v>代表取締役社長</v>
          </cell>
          <cell r="G2123" t="str">
            <v>澤田 裕二郎</v>
          </cell>
          <cell r="H2123" t="str">
            <v>ｻﾜﾀﾞ ﾕｳｼﾞﾛｳ</v>
          </cell>
          <cell r="I2123" t="str">
            <v>167-8088</v>
          </cell>
          <cell r="J2123" t="str">
            <v>東京都杉並区荻窪4-30-16</v>
          </cell>
        </row>
        <row r="2124">
          <cell r="C2124" t="str">
            <v>物ｶ-71</v>
          </cell>
          <cell r="D2124" t="str">
            <v>(株)ぎょうせい</v>
          </cell>
          <cell r="E2124" t="str">
            <v>ｷﾞｮｳｾｲ</v>
          </cell>
          <cell r="F2124" t="str">
            <v>代表取締役社長</v>
          </cell>
          <cell r="G2124" t="str">
            <v>澤田 裕二郎</v>
          </cell>
          <cell r="H2124" t="str">
            <v>ｻﾜﾀﾞ ﾕｳｼﾞﾛｳ</v>
          </cell>
          <cell r="I2124" t="str">
            <v>167-8088</v>
          </cell>
          <cell r="J2124" t="str">
            <v>東京都杉並区荻窪4-30-16</v>
          </cell>
        </row>
        <row r="2125">
          <cell r="C2125" t="str">
            <v>物ｶ-71</v>
          </cell>
          <cell r="D2125" t="str">
            <v>(株)ぎょうせい</v>
          </cell>
          <cell r="E2125" t="str">
            <v>ｷﾞｮｳｾｲ</v>
          </cell>
          <cell r="F2125" t="str">
            <v>代表取締役社長</v>
          </cell>
          <cell r="G2125" t="str">
            <v>澤田 裕二郎</v>
          </cell>
          <cell r="H2125" t="str">
            <v>ｻﾜﾀﾞ ﾕｳｼﾞﾛｳ</v>
          </cell>
          <cell r="I2125" t="str">
            <v>167-8088</v>
          </cell>
          <cell r="J2125" t="str">
            <v>東京都杉並区荻窪4-30-16</v>
          </cell>
        </row>
        <row r="2126">
          <cell r="C2126" t="str">
            <v>物ｶ-71</v>
          </cell>
          <cell r="D2126" t="str">
            <v>(株)ぎょうせい</v>
          </cell>
          <cell r="E2126" t="str">
            <v>ｷﾞｮｳｾｲ</v>
          </cell>
          <cell r="F2126" t="str">
            <v>代表取締役社長</v>
          </cell>
          <cell r="G2126" t="str">
            <v>澤田 裕二郎</v>
          </cell>
          <cell r="H2126" t="str">
            <v>ｻﾜﾀﾞ ﾕｳｼﾞﾛｳ</v>
          </cell>
          <cell r="I2126" t="str">
            <v>167-8088</v>
          </cell>
          <cell r="J2126" t="str">
            <v>東京都杉並区荻窪4-30-16</v>
          </cell>
        </row>
        <row r="2127">
          <cell r="C2127" t="str">
            <v>物ｶ-71</v>
          </cell>
          <cell r="D2127" t="str">
            <v>(株)ぎょうせい</v>
          </cell>
          <cell r="E2127" t="str">
            <v>ｷﾞｮｳｾｲ</v>
          </cell>
          <cell r="F2127" t="str">
            <v>代表取締役社長</v>
          </cell>
          <cell r="G2127" t="str">
            <v>澤田 裕二郎</v>
          </cell>
          <cell r="H2127" t="str">
            <v>ｻﾜﾀﾞ ﾕｳｼﾞﾛｳ</v>
          </cell>
          <cell r="I2127" t="str">
            <v>167-8088</v>
          </cell>
          <cell r="J2127" t="str">
            <v>東京都杉並区荻窪4-30-16</v>
          </cell>
        </row>
        <row r="2128">
          <cell r="C2128" t="str">
            <v>物ｶ-71</v>
          </cell>
          <cell r="D2128" t="str">
            <v>(株)ぎょうせい</v>
          </cell>
          <cell r="E2128" t="str">
            <v>ｷﾞｮｳｾｲ</v>
          </cell>
          <cell r="F2128" t="str">
            <v>代表取締役社長</v>
          </cell>
          <cell r="G2128" t="str">
            <v>澤田 裕二郎</v>
          </cell>
          <cell r="H2128" t="str">
            <v>ｻﾜﾀﾞ ﾕｳｼﾞﾛｳ</v>
          </cell>
          <cell r="I2128" t="str">
            <v>167-8088</v>
          </cell>
          <cell r="J2128" t="str">
            <v>東京都杉並区荻窪4-30-16</v>
          </cell>
        </row>
        <row r="2129">
          <cell r="C2129" t="str">
            <v>物ｶ-71</v>
          </cell>
          <cell r="D2129" t="str">
            <v>(株)ぎょうせい</v>
          </cell>
          <cell r="E2129" t="str">
            <v>ｷﾞｮｳｾｲ</v>
          </cell>
          <cell r="F2129" t="str">
            <v>代表取締役社長</v>
          </cell>
          <cell r="G2129" t="str">
            <v>澤田 裕二郎</v>
          </cell>
          <cell r="H2129" t="str">
            <v>ｻﾜﾀﾞ ﾕｳｼﾞﾛｳ</v>
          </cell>
          <cell r="I2129" t="str">
            <v>167-8088</v>
          </cell>
          <cell r="J2129" t="str">
            <v>東京都杉並区荻窪4-30-16</v>
          </cell>
        </row>
        <row r="2130">
          <cell r="C2130" t="str">
            <v>物ｶ-71</v>
          </cell>
          <cell r="D2130" t="str">
            <v>(株)ぎょうせい</v>
          </cell>
          <cell r="E2130" t="str">
            <v>ｷﾞｮｳｾｲ</v>
          </cell>
          <cell r="F2130" t="str">
            <v>代表取締役社長</v>
          </cell>
          <cell r="G2130" t="str">
            <v>澤田 裕二郎</v>
          </cell>
          <cell r="H2130" t="str">
            <v>ｻﾜﾀﾞ ﾕｳｼﾞﾛｳ</v>
          </cell>
          <cell r="I2130" t="str">
            <v>167-8088</v>
          </cell>
          <cell r="J2130" t="str">
            <v>東京都杉並区荻窪4-30-16</v>
          </cell>
        </row>
        <row r="2131">
          <cell r="C2131" t="str">
            <v>物ｶ-71</v>
          </cell>
          <cell r="D2131" t="str">
            <v>(株)ぎょうせい</v>
          </cell>
          <cell r="E2131" t="str">
            <v>ｷﾞｮｳｾｲ</v>
          </cell>
          <cell r="F2131" t="str">
            <v>代表取締役社長</v>
          </cell>
          <cell r="G2131" t="str">
            <v>澤田 裕二郎</v>
          </cell>
          <cell r="H2131" t="str">
            <v>ｻﾜﾀﾞ ﾕｳｼﾞﾛｳ</v>
          </cell>
          <cell r="I2131" t="str">
            <v>167-8088</v>
          </cell>
          <cell r="J2131" t="str">
            <v>東京都杉並区荻窪4-30-16</v>
          </cell>
        </row>
        <row r="2132">
          <cell r="C2132" t="str">
            <v>物ｶ-71</v>
          </cell>
          <cell r="D2132" t="str">
            <v>(株)ぎょうせい</v>
          </cell>
          <cell r="E2132" t="str">
            <v>ｷﾞｮｳｾｲ</v>
          </cell>
          <cell r="F2132" t="str">
            <v>代表取締役社長</v>
          </cell>
          <cell r="G2132" t="str">
            <v>澤田 裕二郎</v>
          </cell>
          <cell r="H2132" t="str">
            <v>ｻﾜﾀﾞ ﾕｳｼﾞﾛｳ</v>
          </cell>
          <cell r="I2132" t="str">
            <v>167-8088</v>
          </cell>
          <cell r="J2132" t="str">
            <v>東京都杉並区荻窪4-30-16</v>
          </cell>
        </row>
        <row r="2133">
          <cell r="C2133" t="str">
            <v>物ｶ-71</v>
          </cell>
          <cell r="D2133" t="str">
            <v>(株)ぎょうせい</v>
          </cell>
          <cell r="E2133" t="str">
            <v>ｷﾞｮｳｾｲ</v>
          </cell>
          <cell r="F2133" t="str">
            <v>代表取締役社長</v>
          </cell>
          <cell r="G2133" t="str">
            <v>澤田 裕二郎</v>
          </cell>
          <cell r="H2133" t="str">
            <v>ｻﾜﾀﾞ ﾕｳｼﾞﾛｳ</v>
          </cell>
          <cell r="I2133" t="str">
            <v>167-8088</v>
          </cell>
          <cell r="J2133" t="str">
            <v>東京都杉並区荻窪4-30-16</v>
          </cell>
        </row>
        <row r="2134">
          <cell r="C2134" t="str">
            <v>物ｶ-71</v>
          </cell>
          <cell r="D2134" t="str">
            <v>(株)ぎょうせい</v>
          </cell>
          <cell r="E2134" t="str">
            <v>ｷﾞｮｳｾｲ</v>
          </cell>
          <cell r="F2134" t="str">
            <v>代表取締役社長</v>
          </cell>
          <cell r="G2134" t="str">
            <v>澤田 裕二郎</v>
          </cell>
          <cell r="H2134" t="str">
            <v>ｻﾜﾀﾞ ﾕｳｼﾞﾛｳ</v>
          </cell>
          <cell r="I2134" t="str">
            <v>167-8088</v>
          </cell>
          <cell r="J2134" t="str">
            <v>東京都杉並区荻窪4-30-16</v>
          </cell>
        </row>
        <row r="2135">
          <cell r="C2135" t="str">
            <v>物ｶ-71</v>
          </cell>
          <cell r="D2135" t="str">
            <v>(株)ぎょうせい</v>
          </cell>
          <cell r="E2135" t="str">
            <v>ｷﾞｮｳｾｲ</v>
          </cell>
          <cell r="F2135" t="str">
            <v>代表取締役社長</v>
          </cell>
          <cell r="G2135" t="str">
            <v>澤田 裕二郎</v>
          </cell>
          <cell r="H2135" t="str">
            <v>ｻﾜﾀﾞ ﾕｳｼﾞﾛｳ</v>
          </cell>
          <cell r="I2135" t="str">
            <v>167-8088</v>
          </cell>
          <cell r="J2135" t="str">
            <v>東京都杉並区荻窪4-30-16</v>
          </cell>
        </row>
        <row r="2136">
          <cell r="C2136" t="str">
            <v>物ｶ-71</v>
          </cell>
          <cell r="D2136" t="str">
            <v>(株)ぎょうせい</v>
          </cell>
          <cell r="E2136" t="str">
            <v>ｷﾞｮｳｾｲ</v>
          </cell>
          <cell r="F2136" t="str">
            <v>代表取締役社長</v>
          </cell>
          <cell r="G2136" t="str">
            <v>澤田 裕二郎</v>
          </cell>
          <cell r="H2136" t="str">
            <v>ｻﾜﾀﾞ ﾕｳｼﾞﾛｳ</v>
          </cell>
          <cell r="I2136" t="str">
            <v>167-8088</v>
          </cell>
          <cell r="J2136" t="str">
            <v>東京都杉並区荻窪4-30-16</v>
          </cell>
        </row>
        <row r="2137">
          <cell r="C2137" t="str">
            <v>物ｶ-72</v>
          </cell>
          <cell r="D2137" t="str">
            <v>かごしま環境ｻｰﾋﾞｽ(株)</v>
          </cell>
          <cell r="E2137" t="str">
            <v>ｶｺﾞｼﾏｶﾝｷｮｳｻｰﾋﾞｽ</v>
          </cell>
          <cell r="F2137" t="str">
            <v>代表取締役</v>
          </cell>
          <cell r="G2137" t="str">
            <v>福岡 清二</v>
          </cell>
          <cell r="H2137" t="str">
            <v>ﾌｸｵｶ ｾｲｼﾞ</v>
          </cell>
          <cell r="I2137" t="str">
            <v>892-0838</v>
          </cell>
          <cell r="J2137" t="str">
            <v>鹿児島市新屋敷町19番3号</v>
          </cell>
        </row>
        <row r="2138">
          <cell r="C2138" t="str">
            <v>物ｶ-72</v>
          </cell>
          <cell r="D2138" t="str">
            <v>かごしま環境ｻｰﾋﾞｽ(株)</v>
          </cell>
          <cell r="E2138" t="str">
            <v>ｶｺﾞｼﾏｶﾝｷｮｳｻｰﾋﾞｽ</v>
          </cell>
          <cell r="F2138" t="str">
            <v>代表取締役</v>
          </cell>
          <cell r="G2138" t="str">
            <v>福岡 清二</v>
          </cell>
          <cell r="H2138" t="str">
            <v>ﾌｸｵｶ ｾｲｼﾞ</v>
          </cell>
          <cell r="I2138" t="str">
            <v>892-0838</v>
          </cell>
          <cell r="J2138" t="str">
            <v>鹿児島市新屋敷町19番3号</v>
          </cell>
        </row>
        <row r="2139">
          <cell r="C2139" t="str">
            <v>物ｶ-72</v>
          </cell>
          <cell r="D2139" t="str">
            <v>かごしま環境ｻｰﾋﾞｽ(株)</v>
          </cell>
          <cell r="E2139" t="str">
            <v>ｶｺﾞｼﾏｶﾝｷｮｳｻｰﾋﾞｽ</v>
          </cell>
          <cell r="F2139" t="str">
            <v>代表取締役</v>
          </cell>
          <cell r="G2139" t="str">
            <v>福岡 清二</v>
          </cell>
          <cell r="H2139" t="str">
            <v>ﾌｸｵｶ ｾｲｼﾞ</v>
          </cell>
          <cell r="I2139" t="str">
            <v>892-0838</v>
          </cell>
          <cell r="J2139" t="str">
            <v>鹿児島市新屋敷町19番3号</v>
          </cell>
        </row>
        <row r="2140">
          <cell r="C2140" t="str">
            <v>物ｶ-72</v>
          </cell>
          <cell r="D2140" t="str">
            <v>かごしま環境ｻｰﾋﾞｽ(株)</v>
          </cell>
          <cell r="E2140" t="str">
            <v>ｶｺﾞｼﾏｶﾝｷｮｳｻｰﾋﾞｽ</v>
          </cell>
          <cell r="F2140" t="str">
            <v>代表取締役</v>
          </cell>
          <cell r="G2140" t="str">
            <v>福岡 清二</v>
          </cell>
          <cell r="H2140" t="str">
            <v>ﾌｸｵｶ ｾｲｼﾞ</v>
          </cell>
          <cell r="I2140" t="str">
            <v>892-0838</v>
          </cell>
          <cell r="J2140" t="str">
            <v>鹿児島市新屋敷町19番3号</v>
          </cell>
        </row>
        <row r="2141">
          <cell r="C2141" t="str">
            <v>物ｶ-72</v>
          </cell>
          <cell r="D2141" t="str">
            <v>かごしま環境ｻｰﾋﾞｽ(株)</v>
          </cell>
          <cell r="E2141" t="str">
            <v>ｶｺﾞｼﾏｶﾝｷｮｳｻｰﾋﾞｽ</v>
          </cell>
          <cell r="F2141" t="str">
            <v>代表取締役</v>
          </cell>
          <cell r="G2141" t="str">
            <v>福岡 清二</v>
          </cell>
          <cell r="H2141" t="str">
            <v>ﾌｸｵｶ ｾｲｼﾞ</v>
          </cell>
          <cell r="I2141" t="str">
            <v>892-0838</v>
          </cell>
          <cell r="J2141" t="str">
            <v>鹿児島市新屋敷町19番3号</v>
          </cell>
        </row>
        <row r="2142">
          <cell r="C2142" t="str">
            <v>物ｶ-72</v>
          </cell>
          <cell r="D2142" t="str">
            <v>かごしま環境ｻｰﾋﾞｽ(株)</v>
          </cell>
          <cell r="E2142" t="str">
            <v>ｶｺﾞｼﾏｶﾝｷｮｳｻｰﾋﾞｽ</v>
          </cell>
          <cell r="F2142" t="str">
            <v>代表取締役</v>
          </cell>
          <cell r="G2142" t="str">
            <v>福岡 清二</v>
          </cell>
          <cell r="H2142" t="str">
            <v>ﾌｸｵｶ ｾｲｼﾞ</v>
          </cell>
          <cell r="I2142" t="str">
            <v>892-0838</v>
          </cell>
          <cell r="J2142" t="str">
            <v>鹿児島市新屋敷町19番3号</v>
          </cell>
        </row>
        <row r="2143">
          <cell r="C2143" t="str">
            <v>物ｶ-72</v>
          </cell>
          <cell r="D2143" t="str">
            <v>かごしま環境ｻｰﾋﾞｽ(株)</v>
          </cell>
          <cell r="E2143" t="str">
            <v>ｶｺﾞｼﾏｶﾝｷｮｳｻｰﾋﾞｽ</v>
          </cell>
          <cell r="F2143" t="str">
            <v>代表取締役</v>
          </cell>
          <cell r="G2143" t="str">
            <v>福岡 清二</v>
          </cell>
          <cell r="H2143" t="str">
            <v>ﾌｸｵｶ ｾｲｼﾞ</v>
          </cell>
          <cell r="I2143" t="str">
            <v>892-0838</v>
          </cell>
          <cell r="J2143" t="str">
            <v>鹿児島市新屋敷町19番3号</v>
          </cell>
        </row>
        <row r="2144">
          <cell r="C2144" t="str">
            <v>物ｶ-73</v>
          </cell>
          <cell r="D2144" t="str">
            <v>(株)教育応用心理研究所</v>
          </cell>
          <cell r="E2144" t="str">
            <v>ｷｮｳｲｸｵｳﾖｳｼﾝﾘｹﾝｷｭｳｼﾞｮ</v>
          </cell>
          <cell r="F2144" t="str">
            <v>代表取締役</v>
          </cell>
          <cell r="G2144" t="str">
            <v>野口 勇</v>
          </cell>
          <cell r="H2144" t="str">
            <v>ﾉｸﾞﾁ ｲｻﾑ</v>
          </cell>
          <cell r="I2144" t="str">
            <v>890-0052</v>
          </cell>
          <cell r="J2144" t="str">
            <v>鹿児島市上之園町17番11号</v>
          </cell>
        </row>
        <row r="2145">
          <cell r="C2145" t="str">
            <v>物ｶ-73</v>
          </cell>
          <cell r="D2145" t="str">
            <v>(株)教育応用心理研究所</v>
          </cell>
          <cell r="E2145" t="str">
            <v>ｷｮｳｲｸｵｳﾖｳｼﾝﾘｹﾝｷｭｳｼﾞｮ</v>
          </cell>
          <cell r="F2145" t="str">
            <v>代表取締役</v>
          </cell>
          <cell r="G2145" t="str">
            <v>野口 勇</v>
          </cell>
          <cell r="H2145" t="str">
            <v>ﾉｸﾞﾁ ｲｻﾑ</v>
          </cell>
          <cell r="I2145" t="str">
            <v>890-0052</v>
          </cell>
          <cell r="J2145" t="str">
            <v>鹿児島市上之園町17番11号</v>
          </cell>
        </row>
        <row r="2146">
          <cell r="C2146" t="str">
            <v>物ｶ-73</v>
          </cell>
          <cell r="D2146" t="str">
            <v>(株)教育応用心理研究所</v>
          </cell>
          <cell r="E2146" t="str">
            <v>ｷｮｳｲｸｵｳﾖｳｼﾝﾘｹﾝｷｭｳｼﾞｮ</v>
          </cell>
          <cell r="F2146" t="str">
            <v>代表取締役</v>
          </cell>
          <cell r="G2146" t="str">
            <v>野口 勇</v>
          </cell>
          <cell r="H2146" t="str">
            <v>ﾉｸﾞﾁ ｲｻﾑ</v>
          </cell>
          <cell r="I2146" t="str">
            <v>890-0052</v>
          </cell>
          <cell r="J2146" t="str">
            <v>鹿児島市上之園町17番11号</v>
          </cell>
        </row>
        <row r="2147">
          <cell r="C2147" t="str">
            <v>物ｶ-73</v>
          </cell>
          <cell r="D2147" t="str">
            <v>(株)教育応用心理研究所</v>
          </cell>
          <cell r="E2147" t="str">
            <v>ｷｮｳｲｸｵｳﾖｳｼﾝﾘｹﾝｷｭｳｼﾞｮ</v>
          </cell>
          <cell r="F2147" t="str">
            <v>代表取締役</v>
          </cell>
          <cell r="G2147" t="str">
            <v>野口 勇</v>
          </cell>
          <cell r="H2147" t="str">
            <v>ﾉｸﾞﾁ ｲｻﾑ</v>
          </cell>
          <cell r="I2147" t="str">
            <v>890-0052</v>
          </cell>
          <cell r="J2147" t="str">
            <v>鹿児島市上之園町17番11号</v>
          </cell>
        </row>
        <row r="2148">
          <cell r="C2148" t="str">
            <v>物ｶ-74</v>
          </cell>
          <cell r="D2148" t="str">
            <v>(株)ｶﾞｰﾄﾞｼｽﾃﾑ鹿児島</v>
          </cell>
          <cell r="E2148" t="str">
            <v>ｶﾞｰﾄﾞｼｽﾃﾑｶｺﾞｼﾏ</v>
          </cell>
          <cell r="F2148" t="str">
            <v>代表取締役</v>
          </cell>
          <cell r="G2148" t="str">
            <v>上拾石 秀一</v>
          </cell>
          <cell r="H2148" t="str">
            <v>ｶﾐｼﾞｭｯｺｸ ｼｭｳｲﾁ</v>
          </cell>
          <cell r="I2148" t="str">
            <v>892-0838</v>
          </cell>
          <cell r="J2148" t="str">
            <v>鹿児島市新屋敷町26番地8</v>
          </cell>
        </row>
        <row r="2149">
          <cell r="C2149" t="str">
            <v>物ｶ-74</v>
          </cell>
          <cell r="D2149" t="str">
            <v>(株)ｶﾞｰﾄﾞｼｽﾃﾑ鹿児島</v>
          </cell>
          <cell r="E2149" t="str">
            <v>ｶﾞｰﾄﾞｼｽﾃﾑｶｺﾞｼﾏ</v>
          </cell>
          <cell r="F2149" t="str">
            <v>代表取締役</v>
          </cell>
          <cell r="G2149" t="str">
            <v>上拾石 秀一</v>
          </cell>
          <cell r="H2149" t="str">
            <v>ｶﾐｼﾞｭｯｺｸ ｼｭｳｲﾁ</v>
          </cell>
          <cell r="I2149" t="str">
            <v>892-0838</v>
          </cell>
          <cell r="J2149" t="str">
            <v>鹿児島市新屋敷町26番地8</v>
          </cell>
        </row>
        <row r="2150">
          <cell r="C2150" t="str">
            <v>物ｶ-75</v>
          </cell>
          <cell r="D2150" t="str">
            <v>(株)鹿児島ﾋﾞｼﾞｮﾝ 鹿児島支社</v>
          </cell>
          <cell r="E2150" t="str">
            <v>ｶｺﾞｼﾏﾋﾞｼﾞｮﾝ ｶｺﾞｼﾏｼｼｬ</v>
          </cell>
          <cell r="F2150">
            <v>0</v>
          </cell>
          <cell r="G2150" t="str">
            <v>宮ﾉ内 正志</v>
          </cell>
          <cell r="H2150" t="str">
            <v>ﾐﾔﾉｳﾁ ﾏｻｼ</v>
          </cell>
          <cell r="I2150" t="str">
            <v>890-0062</v>
          </cell>
          <cell r="J2150" t="str">
            <v>鹿児島市与次郎1-9-34</v>
          </cell>
        </row>
        <row r="2151">
          <cell r="C2151" t="str">
            <v>物ｶ-75</v>
          </cell>
          <cell r="D2151" t="str">
            <v>(株)鹿児島ﾋﾞｼﾞｮﾝ 鹿児島支社</v>
          </cell>
          <cell r="E2151" t="str">
            <v>ｶｺﾞｼﾏﾋﾞｼﾞｮﾝ ｶｺﾞｼﾏｼｼｬ</v>
          </cell>
          <cell r="F2151">
            <v>0</v>
          </cell>
          <cell r="G2151" t="str">
            <v>宮ﾉ内 正志</v>
          </cell>
          <cell r="H2151" t="str">
            <v>ﾐﾔﾉｳﾁ ﾏｻｼ</v>
          </cell>
          <cell r="I2151" t="str">
            <v>890-0062</v>
          </cell>
          <cell r="J2151" t="str">
            <v>鹿児島市与次郎1-9-34</v>
          </cell>
        </row>
        <row r="2152">
          <cell r="C2152" t="str">
            <v>物ｶ-75</v>
          </cell>
          <cell r="D2152" t="str">
            <v>(株)鹿児島ﾋﾞｼﾞｮﾝ 鹿児島支社</v>
          </cell>
          <cell r="E2152" t="str">
            <v>ｶｺﾞｼﾏﾋﾞｼﾞｮﾝ ｶｺﾞｼﾏｼｼｬ</v>
          </cell>
          <cell r="F2152">
            <v>0</v>
          </cell>
          <cell r="G2152" t="str">
            <v>宮ﾉ内 正志</v>
          </cell>
          <cell r="H2152" t="str">
            <v>ﾐﾔﾉｳﾁ ﾏｻｼ</v>
          </cell>
          <cell r="I2152" t="str">
            <v>890-0062</v>
          </cell>
          <cell r="J2152" t="str">
            <v>鹿児島市与次郎1-9-34</v>
          </cell>
        </row>
        <row r="2153">
          <cell r="C2153" t="str">
            <v>物ｶ-75</v>
          </cell>
          <cell r="D2153" t="str">
            <v>(株)鹿児島ﾋﾞｼﾞｮﾝ 鹿児島支社</v>
          </cell>
          <cell r="E2153" t="str">
            <v>ｶｺﾞｼﾏﾋﾞｼﾞｮﾝ ｶｺﾞｼﾏｼｼｬ</v>
          </cell>
          <cell r="F2153">
            <v>0</v>
          </cell>
          <cell r="G2153" t="str">
            <v>宮ﾉ内 正志</v>
          </cell>
          <cell r="H2153" t="str">
            <v>ﾐﾔﾉｳﾁ ﾏｻｼ</v>
          </cell>
          <cell r="I2153" t="str">
            <v>890-0062</v>
          </cell>
          <cell r="J2153" t="str">
            <v>鹿児島市与次郎1-9-34</v>
          </cell>
        </row>
        <row r="2154">
          <cell r="C2154" t="str">
            <v>物ｶ-75</v>
          </cell>
          <cell r="D2154" t="str">
            <v>(株)鹿児島ﾋﾞｼﾞｮﾝ 鹿児島支社</v>
          </cell>
          <cell r="E2154" t="str">
            <v>ｶｺﾞｼﾏﾋﾞｼﾞｮﾝ ｶｺﾞｼﾏｼｼｬ</v>
          </cell>
          <cell r="F2154">
            <v>0</v>
          </cell>
          <cell r="G2154" t="str">
            <v>宮ﾉ内 正志</v>
          </cell>
          <cell r="H2154" t="str">
            <v>ﾐﾔﾉｳﾁ ﾏｻｼ</v>
          </cell>
          <cell r="I2154" t="str">
            <v>890-0062</v>
          </cell>
          <cell r="J2154" t="str">
            <v>鹿児島市与次郎1-9-34</v>
          </cell>
        </row>
        <row r="2155">
          <cell r="C2155" t="str">
            <v>物ｶ-75</v>
          </cell>
          <cell r="D2155" t="str">
            <v>(株)鹿児島ﾋﾞｼﾞｮﾝ 鹿児島支社</v>
          </cell>
          <cell r="E2155" t="str">
            <v>ｶｺﾞｼﾏﾋﾞｼﾞｮﾝ ｶｺﾞｼﾏｼｼｬ</v>
          </cell>
          <cell r="F2155">
            <v>0</v>
          </cell>
          <cell r="G2155" t="str">
            <v>宮ﾉ内 正志</v>
          </cell>
          <cell r="H2155" t="str">
            <v>ﾐﾔﾉｳﾁ ﾏｻｼ</v>
          </cell>
          <cell r="I2155" t="str">
            <v>890-0062</v>
          </cell>
          <cell r="J2155" t="str">
            <v>鹿児島市与次郎1-9-34</v>
          </cell>
        </row>
        <row r="2156">
          <cell r="C2156" t="str">
            <v>物ｶ-75</v>
          </cell>
          <cell r="D2156" t="str">
            <v>(株)鹿児島ﾋﾞｼﾞｮﾝ 鹿児島支社</v>
          </cell>
          <cell r="E2156" t="str">
            <v>ｶｺﾞｼﾏﾋﾞｼﾞｮﾝ ｶｺﾞｼﾏｼｼｬ</v>
          </cell>
          <cell r="F2156">
            <v>0</v>
          </cell>
          <cell r="G2156" t="str">
            <v>宮ﾉ内 正志</v>
          </cell>
          <cell r="H2156" t="str">
            <v>ﾐﾔﾉｳﾁ ﾏｻｼ</v>
          </cell>
          <cell r="I2156" t="str">
            <v>890-0062</v>
          </cell>
          <cell r="J2156" t="str">
            <v>鹿児島市与次郎1-9-34</v>
          </cell>
        </row>
        <row r="2157">
          <cell r="C2157" t="str">
            <v>物ｶ-75</v>
          </cell>
          <cell r="D2157" t="str">
            <v>(株)鹿児島ﾋﾞｼﾞｮﾝ 鹿児島支社</v>
          </cell>
          <cell r="E2157" t="str">
            <v>ｶｺﾞｼﾏﾋﾞｼﾞｮﾝ ｶｺﾞｼﾏｼｼｬ</v>
          </cell>
          <cell r="F2157">
            <v>0</v>
          </cell>
          <cell r="G2157" t="str">
            <v>宮ﾉ内 正志</v>
          </cell>
          <cell r="H2157" t="str">
            <v>ﾐﾔﾉｳﾁ ﾏｻｼ</v>
          </cell>
          <cell r="I2157" t="str">
            <v>890-0062</v>
          </cell>
          <cell r="J2157" t="str">
            <v>鹿児島市与次郎1-9-34</v>
          </cell>
        </row>
        <row r="2158">
          <cell r="C2158" t="str">
            <v>物ｶ-76</v>
          </cell>
          <cell r="D2158" t="str">
            <v>(財)鹿児島県環境検査ｾﾝﾀｰ</v>
          </cell>
          <cell r="E2158" t="str">
            <v>ｶｺﾞｼﾏｹﾝｶﾝｷｮｳｹﾝｻｾﾝﾀｰ</v>
          </cell>
          <cell r="F2158" t="str">
            <v>理事長</v>
          </cell>
          <cell r="G2158" t="str">
            <v>井上 章三</v>
          </cell>
          <cell r="H2158" t="str">
            <v>ｲﾉｳｴ ｼｮｳｿﾞｳ</v>
          </cell>
          <cell r="I2158" t="str">
            <v>892-0836</v>
          </cell>
          <cell r="J2158" t="str">
            <v>鹿児島市錦江町11番40号</v>
          </cell>
        </row>
        <row r="2159">
          <cell r="C2159" t="str">
            <v>物ｶ-77</v>
          </cell>
          <cell r="D2159" t="str">
            <v>ｹｰ･ｷｯｽﾞ</v>
          </cell>
          <cell r="E2159" t="str">
            <v>ｹｰ･ｷｯｽﾞ</v>
          </cell>
          <cell r="F2159" t="str">
            <v>代表者</v>
          </cell>
          <cell r="G2159" t="str">
            <v>草道 彰彦</v>
          </cell>
          <cell r="H2159" t="str">
            <v>ｸｻﾐﾁ ｱｷﾋｺ</v>
          </cell>
          <cell r="I2159" t="str">
            <v>891-0133</v>
          </cell>
          <cell r="J2159" t="str">
            <v>鹿児島市平川町936-9</v>
          </cell>
        </row>
        <row r="2160">
          <cell r="C2160" t="str">
            <v>物ｶ-77</v>
          </cell>
          <cell r="D2160" t="str">
            <v>ｹｰ･ｷｯｽﾞ</v>
          </cell>
          <cell r="E2160" t="str">
            <v>ｹｰ･ｷｯｽﾞ</v>
          </cell>
          <cell r="F2160" t="str">
            <v>代表者</v>
          </cell>
          <cell r="G2160" t="str">
            <v>草道 彰彦</v>
          </cell>
          <cell r="H2160" t="str">
            <v>ｸｻﾐﾁ ｱｷﾋｺ</v>
          </cell>
          <cell r="I2160" t="str">
            <v>891-0133</v>
          </cell>
          <cell r="J2160" t="str">
            <v>鹿児島市平川町936-9</v>
          </cell>
        </row>
        <row r="2161">
          <cell r="C2161" t="str">
            <v>物ｶ-77</v>
          </cell>
          <cell r="D2161" t="str">
            <v>ｹｰ･ｷｯｽﾞ</v>
          </cell>
          <cell r="E2161" t="str">
            <v>ｹｰ･ｷｯｽﾞ</v>
          </cell>
          <cell r="F2161" t="str">
            <v>代表者</v>
          </cell>
          <cell r="G2161" t="str">
            <v>草道 彰彦</v>
          </cell>
          <cell r="H2161" t="str">
            <v>ｸｻﾐﾁ ｱｷﾋｺ</v>
          </cell>
          <cell r="I2161" t="str">
            <v>891-0133</v>
          </cell>
          <cell r="J2161" t="str">
            <v>鹿児島市平川町936-9</v>
          </cell>
        </row>
        <row r="2162">
          <cell r="C2162" t="str">
            <v>物ｶ-78</v>
          </cell>
          <cell r="D2162" t="str">
            <v>九電ﾋﾞｼﾞﾈｽｿﾘｭｰｼｮﾝｽﾞ(株) 鹿児島支店</v>
          </cell>
          <cell r="E2162" t="str">
            <v>ｷｭｳﾃﾞﾝﾋﾞｼﾞﾈｽｿﾘｭｰｼｮﾝｽﾞ ｶｺﾞｼﾏｼﾃﾝ支店</v>
          </cell>
          <cell r="F2162" t="str">
            <v>支店長</v>
          </cell>
          <cell r="G2162" t="str">
            <v>大塚 健</v>
          </cell>
          <cell r="H2162">
            <v>0</v>
          </cell>
          <cell r="I2162" t="str">
            <v>890-0064</v>
          </cell>
          <cell r="J2162" t="str">
            <v>鹿児島市鴨池新町6番6号</v>
          </cell>
        </row>
        <row r="2163">
          <cell r="C2163" t="str">
            <v>物ｶ-78</v>
          </cell>
          <cell r="D2163" t="str">
            <v>九電ﾋﾞｼﾞﾈｽｿﾘｭｰｼｮﾝｽﾞ(株) 鹿児島支店</v>
          </cell>
          <cell r="E2163" t="str">
            <v>ｷｭｳﾃﾞﾝﾋﾞｼﾞﾈｽｿﾘｭｰｼｮﾝｽﾞ ｶｺﾞｼﾏｼﾃﾝ支店</v>
          </cell>
          <cell r="F2163" t="str">
            <v>支店長</v>
          </cell>
          <cell r="G2163" t="str">
            <v>大塚 健</v>
          </cell>
          <cell r="H2163">
            <v>0</v>
          </cell>
          <cell r="I2163" t="str">
            <v>890-0064</v>
          </cell>
          <cell r="J2163" t="str">
            <v>鹿児島市鴨池新町6番6号</v>
          </cell>
        </row>
        <row r="2164">
          <cell r="C2164" t="str">
            <v>物ｶ-78</v>
          </cell>
          <cell r="D2164" t="str">
            <v>九電ﾋﾞｼﾞﾈｽｿﾘｭｰｼｮﾝｽﾞ(株) 鹿児島支店</v>
          </cell>
          <cell r="E2164" t="str">
            <v>ｷｭｳﾃﾞﾝﾋﾞｼﾞﾈｽｿﾘｭｰｼｮﾝｽﾞ ｶｺﾞｼﾏｼﾃﾝ支店</v>
          </cell>
          <cell r="F2164" t="str">
            <v>支店長</v>
          </cell>
          <cell r="G2164" t="str">
            <v>大塚 健</v>
          </cell>
          <cell r="H2164">
            <v>0</v>
          </cell>
          <cell r="I2164" t="str">
            <v>890-0064</v>
          </cell>
          <cell r="J2164" t="str">
            <v>鹿児島市鴨池新町6番6号</v>
          </cell>
        </row>
        <row r="2165">
          <cell r="C2165" t="str">
            <v>物ｶ-78</v>
          </cell>
          <cell r="D2165" t="str">
            <v>九電ﾋﾞｼﾞﾈｽｿﾘｭｰｼｮﾝｽﾞ(株) 鹿児島支店</v>
          </cell>
          <cell r="E2165" t="str">
            <v>ｷｭｳﾃﾞﾝﾋﾞｼﾞﾈｽｿﾘｭｰｼｮﾝｽﾞ ｶｺﾞｼﾏｼﾃﾝ支店</v>
          </cell>
          <cell r="F2165" t="str">
            <v>支店長</v>
          </cell>
          <cell r="G2165" t="str">
            <v>大塚 健</v>
          </cell>
          <cell r="H2165">
            <v>0</v>
          </cell>
          <cell r="I2165" t="str">
            <v>890-0064</v>
          </cell>
          <cell r="J2165" t="str">
            <v>鹿児島市鴨池新町6番6号</v>
          </cell>
        </row>
        <row r="2166">
          <cell r="C2166" t="str">
            <v>物ｶ-78</v>
          </cell>
          <cell r="D2166" t="str">
            <v>九電ﾋﾞｼﾞﾈｽｿﾘｭｰｼｮﾝｽﾞ(株) 鹿児島支店</v>
          </cell>
          <cell r="E2166" t="str">
            <v>ｷｭｳﾃﾞﾝﾋﾞｼﾞﾈｽｿﾘｭｰｼｮﾝｽﾞ ｶｺﾞｼﾏｼﾃﾝ支店</v>
          </cell>
          <cell r="F2166" t="str">
            <v>支店長</v>
          </cell>
          <cell r="G2166" t="str">
            <v>大塚 健</v>
          </cell>
          <cell r="H2166">
            <v>0</v>
          </cell>
          <cell r="I2166" t="str">
            <v>890-0064</v>
          </cell>
          <cell r="J2166" t="str">
            <v>鹿児島市鴨池新町6番6号</v>
          </cell>
        </row>
        <row r="2167">
          <cell r="C2167" t="str">
            <v>物ｶ-78</v>
          </cell>
          <cell r="D2167" t="str">
            <v>九電ﾋﾞｼﾞﾈｽｿﾘｭｰｼｮﾝｽﾞ(株) 鹿児島支店</v>
          </cell>
          <cell r="E2167" t="str">
            <v>ｷｭｳﾃﾞﾝﾋﾞｼﾞﾈｽｿﾘｭｰｼｮﾝｽﾞ ｶｺﾞｼﾏｼﾃﾝ支店</v>
          </cell>
          <cell r="F2167" t="str">
            <v>支店長</v>
          </cell>
          <cell r="G2167" t="str">
            <v>大塚 健</v>
          </cell>
          <cell r="H2167">
            <v>0</v>
          </cell>
          <cell r="I2167" t="str">
            <v>890-0064</v>
          </cell>
          <cell r="J2167" t="str">
            <v>鹿児島市鴨池新町6番6号</v>
          </cell>
        </row>
        <row r="2168">
          <cell r="C2168" t="str">
            <v>物ｶ-78</v>
          </cell>
          <cell r="D2168" t="str">
            <v>九電ﾋﾞｼﾞﾈｽｿﾘｭｰｼｮﾝｽﾞ(株) 鹿児島支店</v>
          </cell>
          <cell r="E2168" t="str">
            <v>ｷｭｳﾃﾞﾝﾋﾞｼﾞﾈｽｿﾘｭｰｼｮﾝｽﾞ ｶｺﾞｼﾏｼﾃﾝ支店</v>
          </cell>
          <cell r="F2168" t="str">
            <v>支店長</v>
          </cell>
          <cell r="G2168" t="str">
            <v>大塚 健</v>
          </cell>
          <cell r="H2168">
            <v>0</v>
          </cell>
          <cell r="I2168" t="str">
            <v>890-0064</v>
          </cell>
          <cell r="J2168" t="str">
            <v>鹿児島市鴨池新町6番6号</v>
          </cell>
        </row>
        <row r="2169">
          <cell r="C2169" t="str">
            <v>物ｶ-78</v>
          </cell>
          <cell r="D2169" t="str">
            <v>九電ﾋﾞｼﾞﾈｽｿﾘｭｰｼｮﾝｽﾞ(株) 鹿児島支店</v>
          </cell>
          <cell r="E2169" t="str">
            <v>ｷｭｳﾃﾞﾝﾋﾞｼﾞﾈｽｿﾘｭｰｼｮﾝｽﾞ ｶｺﾞｼﾏｼﾃﾝ支店</v>
          </cell>
          <cell r="F2169" t="str">
            <v>支店長</v>
          </cell>
          <cell r="G2169" t="str">
            <v>大塚 健</v>
          </cell>
          <cell r="H2169">
            <v>0</v>
          </cell>
          <cell r="I2169" t="str">
            <v>890-0064</v>
          </cell>
          <cell r="J2169" t="str">
            <v>鹿児島市鴨池新町6番6号</v>
          </cell>
        </row>
        <row r="2170">
          <cell r="C2170" t="str">
            <v>物ｶ-78</v>
          </cell>
          <cell r="D2170" t="str">
            <v>九電ﾋﾞｼﾞﾈｽｿﾘｭｰｼｮﾝｽﾞ(株) 鹿児島支店</v>
          </cell>
          <cell r="E2170" t="str">
            <v>ｷｭｳﾃﾞﾝﾋﾞｼﾞﾈｽｿﾘｭｰｼｮﾝｽﾞ ｶｺﾞｼﾏｼﾃﾝ支店</v>
          </cell>
          <cell r="F2170" t="str">
            <v>支店長</v>
          </cell>
          <cell r="G2170" t="str">
            <v>大塚 健</v>
          </cell>
          <cell r="H2170">
            <v>0</v>
          </cell>
          <cell r="I2170" t="str">
            <v>890-0064</v>
          </cell>
          <cell r="J2170" t="str">
            <v>鹿児島市鴨池新町6番6号</v>
          </cell>
        </row>
        <row r="2171">
          <cell r="C2171" t="str">
            <v>物ｶ-79</v>
          </cell>
          <cell r="D2171" t="str">
            <v>H19.10.2商号変更によりﾏ－50へ</v>
          </cell>
          <cell r="E2171" t="str">
            <v xml:space="preserve">ｶｺﾞｼﾏｸﾎﾞﾀ </v>
          </cell>
          <cell r="F2171" t="str">
            <v>代表取締役</v>
          </cell>
          <cell r="G2171" t="str">
            <v>藤原 清</v>
          </cell>
          <cell r="H2171" t="str">
            <v>ﾌｼﾞﾜﾗ ｷﾖｼ</v>
          </cell>
          <cell r="I2171" t="str">
            <v>899-6405</v>
          </cell>
          <cell r="J2171" t="str">
            <v>霧島市溝辺町崎森973-1</v>
          </cell>
        </row>
        <row r="2172">
          <cell r="C2172" t="str">
            <v>物ｶ-79</v>
          </cell>
          <cell r="D2172" t="str">
            <v>H19.10.2商号変更によりﾏ－50へ</v>
          </cell>
          <cell r="E2172" t="str">
            <v xml:space="preserve">ｶｺﾞｼﾏｸﾎﾞﾀ </v>
          </cell>
          <cell r="F2172" t="str">
            <v>代表取締役</v>
          </cell>
          <cell r="G2172" t="str">
            <v>藤原 清</v>
          </cell>
          <cell r="H2172" t="str">
            <v>ﾌｼﾞﾜﾗ ｷﾖｼ</v>
          </cell>
          <cell r="I2172" t="str">
            <v>899-6405</v>
          </cell>
          <cell r="J2172" t="str">
            <v>霧島市溝辺町崎森973-1</v>
          </cell>
        </row>
        <row r="2173">
          <cell r="C2173" t="str">
            <v>物ｶ-79</v>
          </cell>
          <cell r="D2173" t="str">
            <v>H19.10.2商号変更によりﾏ－50へ</v>
          </cell>
          <cell r="E2173" t="str">
            <v xml:space="preserve">ｶｺﾞｼﾏｸﾎﾞﾀ </v>
          </cell>
          <cell r="F2173" t="str">
            <v>代表取締役</v>
          </cell>
          <cell r="G2173" t="str">
            <v>藤原 清</v>
          </cell>
          <cell r="H2173" t="str">
            <v>ﾌｼﾞﾜﾗ ｷﾖｼ</v>
          </cell>
          <cell r="I2173" t="str">
            <v>899-6405</v>
          </cell>
          <cell r="J2173" t="str">
            <v>霧島市溝辺町崎森973-1</v>
          </cell>
        </row>
        <row r="2174">
          <cell r="C2174" t="str">
            <v>物ｶ-80</v>
          </cell>
          <cell r="D2174" t="str">
            <v>掛上鉄工</v>
          </cell>
          <cell r="E2174" t="str">
            <v>ｶｹｶﾞﾐﾃｯｺｳ</v>
          </cell>
          <cell r="F2174" t="str">
            <v>代表者</v>
          </cell>
          <cell r="G2174" t="str">
            <v>掛上 ﾋｻｴ</v>
          </cell>
          <cell r="H2174" t="str">
            <v>ｶｹｶﾞﾐ ﾋｻｴ</v>
          </cell>
          <cell r="I2174" t="str">
            <v>897-0031</v>
          </cell>
          <cell r="J2174" t="str">
            <v>南さつま市加世田東本町13-1</v>
          </cell>
        </row>
        <row r="2175">
          <cell r="C2175" t="str">
            <v>物ｶ-80</v>
          </cell>
          <cell r="D2175" t="str">
            <v>掛上鉄工</v>
          </cell>
          <cell r="E2175" t="str">
            <v>ｶｹｶﾞﾐﾃｯｺｳ</v>
          </cell>
          <cell r="F2175" t="str">
            <v>代表者</v>
          </cell>
          <cell r="G2175" t="str">
            <v>掛上 ﾋｻｴ</v>
          </cell>
          <cell r="H2175" t="str">
            <v>ｶｹｶﾞﾐ ﾋｻｴ</v>
          </cell>
          <cell r="I2175" t="str">
            <v>897-0031</v>
          </cell>
          <cell r="J2175" t="str">
            <v>南さつま市加世田東本町13-1</v>
          </cell>
        </row>
        <row r="2176">
          <cell r="C2176" t="str">
            <v>物ｶ-80</v>
          </cell>
          <cell r="D2176" t="str">
            <v>掛上鉄工</v>
          </cell>
          <cell r="E2176" t="str">
            <v>ｶｹｶﾞﾐﾃｯｺｳ</v>
          </cell>
          <cell r="F2176" t="str">
            <v>代表者</v>
          </cell>
          <cell r="G2176" t="str">
            <v>掛上 ﾋｻｴ</v>
          </cell>
          <cell r="H2176" t="str">
            <v>ｶｹｶﾞﾐ ﾋｻｴ</v>
          </cell>
          <cell r="I2176" t="str">
            <v>897-0031</v>
          </cell>
          <cell r="J2176" t="str">
            <v>南さつま市加世田東本町13-1</v>
          </cell>
        </row>
        <row r="2177">
          <cell r="C2177" t="str">
            <v>物ｶ-80</v>
          </cell>
          <cell r="D2177" t="str">
            <v>掛上鉄工</v>
          </cell>
          <cell r="E2177" t="str">
            <v>ｶｹｶﾞﾐﾃｯｺｳ</v>
          </cell>
          <cell r="F2177" t="str">
            <v>代表者</v>
          </cell>
          <cell r="G2177" t="str">
            <v>掛上 ﾋｻｴ</v>
          </cell>
          <cell r="H2177" t="str">
            <v>ｶｹｶﾞﾐ ﾋｻｴ</v>
          </cell>
          <cell r="I2177" t="str">
            <v>897-0031</v>
          </cell>
          <cell r="J2177" t="str">
            <v>南さつま市加世田東本町13-1</v>
          </cell>
        </row>
        <row r="2178">
          <cell r="C2178" t="str">
            <v>物ｶ-81</v>
          </cell>
          <cell r="D2178" t="str">
            <v>(有)ｹｲ･ﾌﾟﾘﾝﾄ</v>
          </cell>
          <cell r="E2178" t="str">
            <v>ｹｲ･ﾌﾟﾘﾝﾄ</v>
          </cell>
          <cell r="F2178" t="str">
            <v>代表取締役社長</v>
          </cell>
          <cell r="G2178" t="str">
            <v>中野 明朗</v>
          </cell>
          <cell r="H2178" t="str">
            <v>ﾅｶﾉ ｱｷﾛｳ</v>
          </cell>
          <cell r="I2178" t="str">
            <v>897-0031</v>
          </cell>
          <cell r="J2178" t="str">
            <v>南さつま市加世田東本町35番地16</v>
          </cell>
        </row>
        <row r="2179">
          <cell r="C2179" t="str">
            <v>物ｶ-81</v>
          </cell>
          <cell r="D2179" t="str">
            <v>(有)ｹｲ･ﾌﾟﾘﾝﾄ</v>
          </cell>
          <cell r="E2179" t="str">
            <v>ｹｲ･ﾌﾟﾘﾝﾄ</v>
          </cell>
          <cell r="F2179" t="str">
            <v>代表取締役社長</v>
          </cell>
          <cell r="G2179" t="str">
            <v>中野 明朗</v>
          </cell>
          <cell r="H2179" t="str">
            <v>ﾅｶﾉ ｱｷﾛｳ</v>
          </cell>
          <cell r="I2179" t="str">
            <v>897-0031</v>
          </cell>
          <cell r="J2179" t="str">
            <v>南さつま市加世田東本町35番地16</v>
          </cell>
        </row>
        <row r="2180">
          <cell r="C2180" t="str">
            <v>物ｶ-81</v>
          </cell>
          <cell r="D2180" t="str">
            <v>(有)ｹｲ･ﾌﾟﾘﾝﾄ</v>
          </cell>
          <cell r="E2180" t="str">
            <v>ｹｲ･ﾌﾟﾘﾝﾄ</v>
          </cell>
          <cell r="F2180" t="str">
            <v>代表取締役社長</v>
          </cell>
          <cell r="G2180" t="str">
            <v>中野 明朗</v>
          </cell>
          <cell r="H2180" t="str">
            <v>ﾅｶﾉ ｱｷﾛｳ</v>
          </cell>
          <cell r="I2180" t="str">
            <v>897-0031</v>
          </cell>
          <cell r="J2180" t="str">
            <v>南さつま市加世田東本町35番地16</v>
          </cell>
        </row>
        <row r="2181">
          <cell r="C2181" t="str">
            <v>物ｶ-81</v>
          </cell>
          <cell r="D2181" t="str">
            <v>(有)ｹｲ･ﾌﾟﾘﾝﾄ</v>
          </cell>
          <cell r="E2181" t="str">
            <v>ｹｲ･ﾌﾟﾘﾝﾄ</v>
          </cell>
          <cell r="F2181" t="str">
            <v>代表取締役社長</v>
          </cell>
          <cell r="G2181" t="str">
            <v>中野 明朗</v>
          </cell>
          <cell r="H2181" t="str">
            <v>ﾅｶﾉ ｱｷﾛｳ</v>
          </cell>
          <cell r="I2181" t="str">
            <v>897-0031</v>
          </cell>
          <cell r="J2181" t="str">
            <v>南さつま市加世田東本町35番地16</v>
          </cell>
        </row>
        <row r="2182">
          <cell r="C2182" t="str">
            <v>物ｶ-81</v>
          </cell>
          <cell r="D2182" t="str">
            <v>(有)ｹｲ･ﾌﾟﾘﾝﾄ</v>
          </cell>
          <cell r="E2182" t="str">
            <v>ｹｲ･ﾌﾟﾘﾝﾄ</v>
          </cell>
          <cell r="F2182" t="str">
            <v>代表取締役社長</v>
          </cell>
          <cell r="G2182" t="str">
            <v>中野 明朗</v>
          </cell>
          <cell r="H2182" t="str">
            <v>ﾅｶﾉ ｱｷﾛｳ</v>
          </cell>
          <cell r="I2182" t="str">
            <v>897-0031</v>
          </cell>
          <cell r="J2182" t="str">
            <v>南さつま市加世田東本町35番地16</v>
          </cell>
        </row>
        <row r="2183">
          <cell r="C2183" t="str">
            <v>物ｶ-81</v>
          </cell>
          <cell r="D2183" t="str">
            <v>(有)ｹｲ･ﾌﾟﾘﾝﾄ</v>
          </cell>
          <cell r="E2183" t="str">
            <v>ｹｲ･ﾌﾟﾘﾝﾄ</v>
          </cell>
          <cell r="F2183" t="str">
            <v>代表取締役社長</v>
          </cell>
          <cell r="G2183" t="str">
            <v>中野 明朗</v>
          </cell>
          <cell r="H2183" t="str">
            <v>ﾅｶﾉ ｱｷﾛｳ</v>
          </cell>
          <cell r="I2183" t="str">
            <v>897-0031</v>
          </cell>
          <cell r="J2183" t="str">
            <v>南さつま市加世田東本町35番地16</v>
          </cell>
        </row>
        <row r="2184">
          <cell r="C2184" t="str">
            <v>物ｶ-81</v>
          </cell>
          <cell r="D2184" t="str">
            <v>(有)ｹｲ･ﾌﾟﾘﾝﾄ</v>
          </cell>
          <cell r="E2184" t="str">
            <v>ｹｲ･ﾌﾟﾘﾝﾄ</v>
          </cell>
          <cell r="F2184" t="str">
            <v>代表取締役社長</v>
          </cell>
          <cell r="G2184" t="str">
            <v>中野 明朗</v>
          </cell>
          <cell r="H2184" t="str">
            <v>ﾅｶﾉ ｱｷﾛｳ</v>
          </cell>
          <cell r="I2184" t="str">
            <v>897-0031</v>
          </cell>
          <cell r="J2184" t="str">
            <v>南さつま市加世田東本町35番地16</v>
          </cell>
        </row>
        <row r="2185">
          <cell r="C2185" t="str">
            <v>物ｶ-81</v>
          </cell>
          <cell r="D2185" t="str">
            <v>(有)ｹｲ･ﾌﾟﾘﾝﾄ</v>
          </cell>
          <cell r="E2185" t="str">
            <v>ｹｲ･ﾌﾟﾘﾝﾄ</v>
          </cell>
          <cell r="F2185" t="str">
            <v>代表取締役社長</v>
          </cell>
          <cell r="G2185" t="str">
            <v>中野 明朗</v>
          </cell>
          <cell r="H2185" t="str">
            <v>ﾅｶﾉ ｱｷﾛｳ</v>
          </cell>
          <cell r="I2185" t="str">
            <v>897-0031</v>
          </cell>
          <cell r="J2185" t="str">
            <v>南さつま市加世田東本町35番地16</v>
          </cell>
        </row>
        <row r="2186">
          <cell r="C2186" t="str">
            <v>物ｶ-81</v>
          </cell>
          <cell r="D2186" t="str">
            <v>(有)ｹｲ･ﾌﾟﾘﾝﾄ</v>
          </cell>
          <cell r="E2186" t="str">
            <v>ｹｲ･ﾌﾟﾘﾝﾄ</v>
          </cell>
          <cell r="F2186" t="str">
            <v>代表取締役社長</v>
          </cell>
          <cell r="G2186" t="str">
            <v>中野 明朗</v>
          </cell>
          <cell r="H2186" t="str">
            <v>ﾅｶﾉ ｱｷﾛｳ</v>
          </cell>
          <cell r="I2186" t="str">
            <v>897-0031</v>
          </cell>
          <cell r="J2186" t="str">
            <v>南さつま市加世田東本町35番地16</v>
          </cell>
        </row>
        <row r="2187">
          <cell r="C2187" t="str">
            <v>物ｶ-81</v>
          </cell>
          <cell r="D2187" t="str">
            <v>(有)ｹｲ･ﾌﾟﾘﾝﾄ</v>
          </cell>
          <cell r="E2187" t="str">
            <v>ｹｲ･ﾌﾟﾘﾝﾄ</v>
          </cell>
          <cell r="F2187" t="str">
            <v>代表取締役社長</v>
          </cell>
          <cell r="G2187" t="str">
            <v>中野 明朗</v>
          </cell>
          <cell r="H2187" t="str">
            <v>ﾅｶﾉ ｱｷﾛｳ</v>
          </cell>
          <cell r="I2187" t="str">
            <v>897-0031</v>
          </cell>
          <cell r="J2187" t="str">
            <v>南さつま市加世田東本町35番地16</v>
          </cell>
        </row>
        <row r="2188">
          <cell r="C2188" t="str">
            <v>物ｶ-82</v>
          </cell>
          <cell r="D2188" t="str">
            <v>(株)ｸﾞｯﾄﾞｺﾐｭﾆｹｰｼｮﾝｽﾞ</v>
          </cell>
          <cell r="E2188" t="str">
            <v>ｸﾞｯﾄﾞｺﾐｭﾆｹｰｼｮﾝｽﾞ</v>
          </cell>
          <cell r="F2188" t="str">
            <v>代表取締役</v>
          </cell>
          <cell r="G2188" t="str">
            <v>髙橋 美博</v>
          </cell>
          <cell r="H2188" t="str">
            <v>ﾀｶﾊｼ ﾖｼﾋﾛ</v>
          </cell>
          <cell r="I2188" t="str">
            <v>892-0833</v>
          </cell>
          <cell r="J2188" t="str">
            <v>鹿児島市松原町11-23 池田ﾋﾞﾙ</v>
          </cell>
        </row>
        <row r="2189">
          <cell r="C2189" t="str">
            <v>物ｶ-83</v>
          </cell>
          <cell r="D2189" t="str">
            <v>協同組合かごしまｼﾞｰｱｲｴｽ研究所</v>
          </cell>
          <cell r="E2189" t="str">
            <v>ｷｮｳﾄﾞｳｸﾐｱｲｶｺﾞｼﾏｼﾞｰｱｲｴｽｹﾝｷｭｳｼｮ</v>
          </cell>
          <cell r="F2189" t="str">
            <v>代表理事</v>
          </cell>
          <cell r="G2189" t="str">
            <v>村田 秀伸</v>
          </cell>
          <cell r="H2189" t="str">
            <v xml:space="preserve">ﾑﾗﾀ ﾋﾃﾞﾉﾌﾞ </v>
          </cell>
          <cell r="I2189" t="str">
            <v>890-0081</v>
          </cell>
          <cell r="J2189" t="str">
            <v>鹿児島市唐湊1丁目32-8</v>
          </cell>
        </row>
        <row r="2190">
          <cell r="C2190" t="str">
            <v>物ｶ-83</v>
          </cell>
          <cell r="D2190" t="str">
            <v>協同組合かごしまｼﾞｰｱｲｴｽ研究所</v>
          </cell>
          <cell r="E2190" t="str">
            <v>ｷｮｳﾄﾞｳｸﾐｱｲｶｺﾞｼﾏｼﾞｰｱｲｴｽｹﾝｷｭｳｼｮ</v>
          </cell>
          <cell r="F2190" t="str">
            <v>代表理事</v>
          </cell>
          <cell r="G2190" t="str">
            <v>村田 秀伸</v>
          </cell>
          <cell r="H2190" t="str">
            <v xml:space="preserve">ﾑﾗﾀ ﾋﾃﾞﾉﾌﾞ </v>
          </cell>
          <cell r="I2190" t="str">
            <v>890-0081</v>
          </cell>
          <cell r="J2190" t="str">
            <v>鹿児島市唐湊1丁目32-8</v>
          </cell>
        </row>
        <row r="2191">
          <cell r="C2191" t="str">
            <v>物ｶ-84</v>
          </cell>
          <cell r="D2191" t="str">
            <v>(株)九州ﾃﾝ 鹿児島営業所</v>
          </cell>
          <cell r="E2191" t="str">
            <v>ｷｭｳｼｭｳﾃﾝ ｶｺﾞｼﾏｴｲｷﾞｮｳｼｮ</v>
          </cell>
          <cell r="F2191" t="str">
            <v>所長</v>
          </cell>
          <cell r="G2191" t="str">
            <v>井上 勝</v>
          </cell>
          <cell r="H2191" t="str">
            <v>ｲﾉｳｴ ﾏｻﾙ</v>
          </cell>
          <cell r="I2191" t="str">
            <v>892-0846</v>
          </cell>
          <cell r="J2191" t="str">
            <v>鹿児島市加治屋町18-8 三井生命鹿児島ﾋﾞﾙ4階</v>
          </cell>
        </row>
        <row r="2192">
          <cell r="C2192" t="str">
            <v>物ｶ-84</v>
          </cell>
          <cell r="D2192" t="str">
            <v>(株)九州ﾃﾝ 鹿児島営業所</v>
          </cell>
          <cell r="E2192" t="str">
            <v>ｷｭｳｼｭｳﾃﾝ ｶｺﾞｼﾏｴｲｷﾞｮｳｼｮ</v>
          </cell>
          <cell r="F2192" t="str">
            <v>所長</v>
          </cell>
          <cell r="G2192" t="str">
            <v>井上 勝</v>
          </cell>
          <cell r="H2192" t="str">
            <v>ｲﾉｳｴ ﾏｻﾙ</v>
          </cell>
          <cell r="I2192" t="str">
            <v>892-0846</v>
          </cell>
          <cell r="J2192" t="str">
            <v>鹿児島市加治屋町18-8 三井生命鹿児島ﾋﾞﾙ4階</v>
          </cell>
        </row>
        <row r="2193">
          <cell r="C2193" t="str">
            <v>物ｶ-85</v>
          </cell>
          <cell r="D2193" t="str">
            <v>(株)ｺｽﾓﾘｻｰﾁ</v>
          </cell>
          <cell r="E2193" t="str">
            <v>ｺｽﾓﾘｻｰﾁ</v>
          </cell>
          <cell r="F2193" t="str">
            <v>代表取締役</v>
          </cell>
          <cell r="G2193" t="str">
            <v>築山 邦弘</v>
          </cell>
          <cell r="H2193" t="str">
            <v>ﾂｷﾔﾏ ｸﾆﾋﾛ</v>
          </cell>
          <cell r="I2193" t="str">
            <v>816-0072</v>
          </cell>
          <cell r="J2193" t="str">
            <v>福岡県福岡市博多区春町2丁目8番9号</v>
          </cell>
        </row>
        <row r="2194">
          <cell r="C2194" t="str">
            <v>物ｶ-86</v>
          </cell>
          <cell r="D2194" t="str">
            <v>(株)九州ﾃﾝ</v>
          </cell>
          <cell r="E2194" t="str">
            <v>ｷｭｳｼｭｳﾃﾝ</v>
          </cell>
          <cell r="F2194" t="str">
            <v>代表取締役社長</v>
          </cell>
          <cell r="G2194" t="str">
            <v>西山 章英</v>
          </cell>
          <cell r="H2194" t="str">
            <v>ﾆｼﾔﾏ ｱｷﾋﾃﾞ</v>
          </cell>
          <cell r="I2194" t="str">
            <v>857-0115</v>
          </cell>
          <cell r="J2194" t="str">
            <v>長崎県佐世保市柚木元町2360番地</v>
          </cell>
        </row>
        <row r="2195">
          <cell r="C2195" t="str">
            <v>物ｶ-87</v>
          </cell>
          <cell r="D2195" t="str">
            <v>協同組合鹿児島みらい研究所</v>
          </cell>
          <cell r="E2195" t="str">
            <v>ｷｮｳﾄﾞｳｸﾐｱｲｶｺﾞｼﾏﾐﾗｲｹﾝｷｭｳｼｮ</v>
          </cell>
          <cell r="F2195" t="str">
            <v>理事長</v>
          </cell>
          <cell r="G2195" t="str">
            <v>福田 博</v>
          </cell>
          <cell r="H2195">
            <v>0</v>
          </cell>
          <cell r="I2195" t="str">
            <v>890-0055</v>
          </cell>
          <cell r="J2195" t="str">
            <v>鹿児島市上荒田町12番8号</v>
          </cell>
        </row>
        <row r="2196">
          <cell r="C2196" t="str">
            <v>物ｶ-87</v>
          </cell>
          <cell r="D2196" t="str">
            <v>協同組合鹿児島みらい研究所</v>
          </cell>
          <cell r="E2196" t="str">
            <v>ｷｮｳﾄﾞｳｸﾐｱｲｶｺﾞｼﾏﾐﾗｲｹﾝｷｭｳｼｮ</v>
          </cell>
          <cell r="F2196" t="str">
            <v>理事長</v>
          </cell>
          <cell r="G2196" t="str">
            <v>福田 博</v>
          </cell>
          <cell r="H2196">
            <v>0</v>
          </cell>
          <cell r="I2196" t="str">
            <v>890-0055</v>
          </cell>
          <cell r="J2196" t="str">
            <v>鹿児島市上荒田町12番8号</v>
          </cell>
        </row>
        <row r="2197">
          <cell r="C2197" t="str">
            <v>物ｶ-87</v>
          </cell>
          <cell r="D2197" t="str">
            <v>協同組合鹿児島みらい研究所</v>
          </cell>
          <cell r="E2197" t="str">
            <v>ｷｮｳﾄﾞｳｸﾐｱｲｶｺﾞｼﾏﾐﾗｲｹﾝｷｭｳｼｮ</v>
          </cell>
          <cell r="F2197" t="str">
            <v>理事長</v>
          </cell>
          <cell r="G2197" t="str">
            <v>福田 博</v>
          </cell>
          <cell r="H2197">
            <v>0</v>
          </cell>
          <cell r="I2197" t="str">
            <v>890-0055</v>
          </cell>
          <cell r="J2197" t="str">
            <v>鹿児島市上荒田町12番8号</v>
          </cell>
        </row>
        <row r="2198">
          <cell r="C2198" t="str">
            <v>物ｶ-88</v>
          </cell>
          <cell r="D2198" t="str">
            <v>国土情報開発(株)</v>
          </cell>
          <cell r="E2198" t="str">
            <v>ｺｸﾄﾞｼﾞｮｳﾎｳｶｲﾊﾂ</v>
          </cell>
          <cell r="F2198" t="str">
            <v>代表取締役社長</v>
          </cell>
          <cell r="G2198" t="str">
            <v>羽田 寛</v>
          </cell>
          <cell r="H2198" t="str">
            <v>ﾊﾀﾞ ﾋﾛｼ</v>
          </cell>
          <cell r="I2198" t="str">
            <v>154-8530</v>
          </cell>
          <cell r="J2198" t="str">
            <v>東京都世田谷区池尻二丁目7番3号</v>
          </cell>
        </row>
        <row r="2199">
          <cell r="C2199" t="str">
            <v>物ｶ-88</v>
          </cell>
          <cell r="D2199" t="str">
            <v>国土情報開発(株)</v>
          </cell>
          <cell r="E2199" t="str">
            <v>ｺｸﾄﾞｼﾞｮｳﾎｳｶｲﾊﾂ</v>
          </cell>
          <cell r="F2199" t="str">
            <v>代表取締役社長</v>
          </cell>
          <cell r="G2199" t="str">
            <v>羽田 寛</v>
          </cell>
          <cell r="H2199" t="str">
            <v>ﾊﾀﾞ ﾋﾛｼ</v>
          </cell>
          <cell r="I2199" t="str">
            <v>154-8530</v>
          </cell>
          <cell r="J2199" t="str">
            <v>東京都世田谷区池尻二丁目7番3号</v>
          </cell>
        </row>
        <row r="2200">
          <cell r="C2200" t="str">
            <v>物ｶ-88</v>
          </cell>
          <cell r="D2200" t="str">
            <v>国土情報開発(株)</v>
          </cell>
          <cell r="E2200" t="str">
            <v>ｺｸﾄﾞｼﾞｮｳﾎｳｶｲﾊﾂ</v>
          </cell>
          <cell r="F2200" t="str">
            <v>代表取締役社長</v>
          </cell>
          <cell r="G2200" t="str">
            <v>羽田 寛</v>
          </cell>
          <cell r="H2200" t="str">
            <v>ﾊﾀﾞ ﾋﾛｼ</v>
          </cell>
          <cell r="I2200" t="str">
            <v>154-8530</v>
          </cell>
          <cell r="J2200" t="str">
            <v>東京都世田谷区池尻二丁目7番3号</v>
          </cell>
        </row>
        <row r="2201">
          <cell r="C2201" t="str">
            <v>物ｶ-89</v>
          </cell>
          <cell r="D2201" t="str">
            <v>(有)栗山防災設備</v>
          </cell>
          <cell r="E2201" t="str">
            <v>ｸﾘﾔﾏﾎﾞｳｻｲｾﾂﾋﾞ</v>
          </cell>
          <cell r="F2201" t="str">
            <v>代表取締役</v>
          </cell>
          <cell r="G2201" t="str">
            <v>栗山 達朗</v>
          </cell>
          <cell r="H2201" t="str">
            <v>ｸﾘﾔﾏ ﾀﾂﾛｳ</v>
          </cell>
          <cell r="I2201" t="str">
            <v>891-0144</v>
          </cell>
          <cell r="J2201" t="str">
            <v>鹿児島市下福元町7537-1</v>
          </cell>
        </row>
        <row r="2202">
          <cell r="C2202" t="str">
            <v>物ｶ-90</v>
          </cell>
          <cell r="D2202" t="str">
            <v>九州通信ﾈｯﾄﾜｰｸ(株) 鹿児島営業所</v>
          </cell>
          <cell r="E2202" t="str">
            <v>ｷｭｳｼｭｳﾂｳｼﾝﾈｯﾄﾜｰｸ ｶｺﾞｼﾏｴｲｷﾞｮｳｼｮ</v>
          </cell>
          <cell r="F2202" t="str">
            <v>所長</v>
          </cell>
          <cell r="G2202" t="str">
            <v>薗田 範夫</v>
          </cell>
          <cell r="H2202" t="str">
            <v>ｿﾉﾀﾞ ﾉﾘｵ</v>
          </cell>
          <cell r="I2202" t="str">
            <v>890-0062</v>
          </cell>
          <cell r="J2202" t="str">
            <v>鹿児島市与次郎二丁目6番16号</v>
          </cell>
        </row>
        <row r="2203">
          <cell r="C2203" t="str">
            <v>物ｶ-91</v>
          </cell>
          <cell r="D2203" t="str">
            <v>(株)鹿児島環境測定分析ｾﾝﾀｰ</v>
          </cell>
          <cell r="E2203" t="str">
            <v>ｶｺﾞｼﾏｶﾝｷｮｳｿｸﾃｲﾌﾞﾝｾｷｾﾝﾀｰ</v>
          </cell>
          <cell r="F2203" t="str">
            <v>代表取締役</v>
          </cell>
          <cell r="G2203" t="str">
            <v>東 孝雄</v>
          </cell>
          <cell r="H2203" t="str">
            <v xml:space="preserve">ﾋｶﾞｼ ﾀｶｵ </v>
          </cell>
          <cell r="I2203" t="str">
            <v>891-0131</v>
          </cell>
          <cell r="J2203" t="str">
            <v>鹿児島市谷山港2-5-11</v>
          </cell>
        </row>
        <row r="2204">
          <cell r="C2204" t="str">
            <v>物ｶ-91</v>
          </cell>
          <cell r="D2204" t="str">
            <v>(株)鹿児島環境測定分析ｾﾝﾀｰ</v>
          </cell>
          <cell r="E2204" t="str">
            <v>ｶｺﾞｼﾏｶﾝｷｮｳｿｸﾃｲﾌﾞﾝｾｷｾﾝﾀｰ</v>
          </cell>
          <cell r="F2204" t="str">
            <v>代表取締役</v>
          </cell>
          <cell r="G2204" t="str">
            <v>東 孝雄</v>
          </cell>
          <cell r="H2204" t="str">
            <v xml:space="preserve">ﾋｶﾞｼ ﾀｶｵ </v>
          </cell>
          <cell r="I2204" t="str">
            <v>891-0131</v>
          </cell>
          <cell r="J2204" t="str">
            <v>鹿児島市谷山港2-5-11</v>
          </cell>
        </row>
        <row r="2205">
          <cell r="C2205" t="str">
            <v>物ｶ-92</v>
          </cell>
          <cell r="D2205" t="str">
            <v>鹿児島日産自動車(株) 加世田店</v>
          </cell>
          <cell r="E2205" t="str">
            <v>ｶｺﾞｼﾏﾆｯｻﾝｼﾞﾄﾞｳｼｬ ｶｾﾀﾞﾃﾝ</v>
          </cell>
          <cell r="F2205" t="str">
            <v>店長</v>
          </cell>
          <cell r="G2205" t="str">
            <v>斉野 祐一</v>
          </cell>
          <cell r="H2205" t="str">
            <v>ｻｲﾉ ﾕｳｲﾁ</v>
          </cell>
          <cell r="I2205" t="str">
            <v>897-0006</v>
          </cell>
          <cell r="J2205" t="str">
            <v>南さつま市加世田本町52-6</v>
          </cell>
        </row>
        <row r="2206">
          <cell r="C2206" t="str">
            <v>物ｶ-92</v>
          </cell>
          <cell r="D2206" t="str">
            <v>鹿児島日産自動車(株) 加世田店</v>
          </cell>
          <cell r="E2206" t="str">
            <v>ｶｺﾞｼﾏﾆｯｻﾝｼﾞﾄﾞｳｼｬ ｶｾﾀﾞﾃﾝ</v>
          </cell>
          <cell r="F2206" t="str">
            <v>店長</v>
          </cell>
          <cell r="G2206" t="str">
            <v>斉野 祐一</v>
          </cell>
          <cell r="H2206" t="str">
            <v>ｻｲﾉ ﾕｳｲﾁ</v>
          </cell>
          <cell r="I2206" t="str">
            <v>897-0006</v>
          </cell>
          <cell r="J2206" t="str">
            <v>南さつま市加世田本町52-6</v>
          </cell>
        </row>
        <row r="2207">
          <cell r="C2207" t="str">
            <v>物ｶ-92</v>
          </cell>
          <cell r="D2207" t="str">
            <v>鹿児島日産自動車(株) 加世田店</v>
          </cell>
          <cell r="E2207" t="str">
            <v>ｶｺﾞｼﾏﾆｯｻﾝｼﾞﾄﾞｳｼｬ ｶｾﾀﾞﾃﾝ</v>
          </cell>
          <cell r="F2207" t="str">
            <v>店長</v>
          </cell>
          <cell r="G2207" t="str">
            <v>斉野 祐一</v>
          </cell>
          <cell r="H2207" t="str">
            <v>ｻｲﾉ ﾕｳｲﾁ</v>
          </cell>
          <cell r="I2207" t="str">
            <v>897-0006</v>
          </cell>
          <cell r="J2207" t="str">
            <v>南さつま市加世田本町52-6</v>
          </cell>
        </row>
        <row r="2208">
          <cell r="C2208" t="str">
            <v>物ｶ-92</v>
          </cell>
          <cell r="D2208" t="str">
            <v>鹿児島日産自動車(株) 加世田店</v>
          </cell>
          <cell r="E2208" t="str">
            <v>ｶｺﾞｼﾏﾆｯｻﾝｼﾞﾄﾞｳｼｬ ｶｾﾀﾞﾃﾝ</v>
          </cell>
          <cell r="F2208" t="str">
            <v>店長</v>
          </cell>
          <cell r="G2208" t="str">
            <v>斉野 祐一</v>
          </cell>
          <cell r="H2208" t="str">
            <v>ｻｲﾉ ﾕｳｲﾁ</v>
          </cell>
          <cell r="I2208" t="str">
            <v>897-0006</v>
          </cell>
          <cell r="J2208" t="str">
            <v>南さつま市加世田本町52-6</v>
          </cell>
        </row>
        <row r="2209">
          <cell r="C2209" t="str">
            <v>物ｶ-92</v>
          </cell>
          <cell r="D2209" t="str">
            <v>鹿児島日産自動車(株) 加世田店</v>
          </cell>
          <cell r="E2209" t="str">
            <v>ｶｺﾞｼﾏﾆｯｻﾝｼﾞﾄﾞｳｼｬ ｶｾﾀﾞﾃﾝ</v>
          </cell>
          <cell r="F2209" t="str">
            <v>店長</v>
          </cell>
          <cell r="G2209" t="str">
            <v>斉野 祐一</v>
          </cell>
          <cell r="H2209" t="str">
            <v>ｻｲﾉ ﾕｳｲﾁ</v>
          </cell>
          <cell r="I2209" t="str">
            <v>897-0006</v>
          </cell>
          <cell r="J2209" t="str">
            <v>南さつま市加世田本町52-6</v>
          </cell>
        </row>
        <row r="2210">
          <cell r="C2210" t="str">
            <v>物ｶ-93</v>
          </cell>
          <cell r="D2210" t="str">
            <v>九州ｱｽﾄﾓｽｶﾞｽ(株) 南薩支店</v>
          </cell>
          <cell r="E2210" t="str">
            <v>ｷｭｳｼｭｳｱｽﾄﾓｽｶﾞｽ ﾐﾅﾐｻﾂｼﾃﾝ</v>
          </cell>
          <cell r="F2210" t="str">
            <v>支店長</v>
          </cell>
          <cell r="G2210" t="str">
            <v>西牟田 久且</v>
          </cell>
          <cell r="H2210" t="str">
            <v>ﾆｼﾑﾀ ﾋｻｶﾂ</v>
          </cell>
          <cell r="I2210" t="str">
            <v>899-3401</v>
          </cell>
          <cell r="J2210" t="str">
            <v>南さつま市金峰町大野4268番地</v>
          </cell>
        </row>
        <row r="2211">
          <cell r="C2211" t="str">
            <v>物ｶ-94</v>
          </cell>
          <cell r="D2211" t="str">
            <v>金峰吹上ｴﾙﾋﾟｰｶﾞｽ販売協同組合</v>
          </cell>
          <cell r="E2211" t="str">
            <v>ｷﾝﾎﾟｳﾌｷｱｹﾞｴﾙﾋﾟｰｶﾞｽﾊﾝﾊﾞｲｷｮｳﾄﾞｳｸﾐｱｲ</v>
          </cell>
          <cell r="F2211" t="str">
            <v>代表理事</v>
          </cell>
          <cell r="G2211" t="str">
            <v>福田 秀史</v>
          </cell>
          <cell r="H2211" t="str">
            <v>ﾌｸﾀﾞ ﾋﾃﾞﾌﾐ</v>
          </cell>
          <cell r="I2211" t="str">
            <v>899-3401</v>
          </cell>
          <cell r="J2211" t="str">
            <v>南さつま市金峰町大野4268番地</v>
          </cell>
        </row>
        <row r="2212">
          <cell r="C2212" t="str">
            <v>物ｶ-95</v>
          </cell>
          <cell r="D2212" t="str">
            <v>(有)加治木消防設備</v>
          </cell>
          <cell r="E2212" t="str">
            <v>ｶｼﾞｷｼｮｳﾎﾞｳｾﾂﾋﾞ</v>
          </cell>
          <cell r="F2212" t="str">
            <v>代表取締役</v>
          </cell>
          <cell r="G2212" t="str">
            <v>加治木 一己</v>
          </cell>
          <cell r="H2212" t="str">
            <v>ｶｼﾞｷ ｶｽﾞﾐ</v>
          </cell>
          <cell r="I2212" t="str">
            <v>899-2502</v>
          </cell>
          <cell r="J2212" t="str">
            <v>日置市伊集院町徳重1026-2</v>
          </cell>
        </row>
        <row r="2213">
          <cell r="C2213" t="str">
            <v>物ｶ-95</v>
          </cell>
          <cell r="D2213" t="str">
            <v>(有)加治木消防設備</v>
          </cell>
          <cell r="E2213" t="str">
            <v>ｶｼﾞｷｼｮｳﾎﾞｳｾﾂﾋﾞ</v>
          </cell>
          <cell r="F2213" t="str">
            <v>代表取締役</v>
          </cell>
          <cell r="G2213" t="str">
            <v>加治木 一己</v>
          </cell>
          <cell r="H2213" t="str">
            <v>ｶｼﾞｷ ｶｽﾞﾐ</v>
          </cell>
          <cell r="I2213" t="str">
            <v>899-2502</v>
          </cell>
          <cell r="J2213" t="str">
            <v>日置市伊集院町徳重1026-2</v>
          </cell>
        </row>
        <row r="2214">
          <cell r="C2214" t="str">
            <v>物ｶ-95</v>
          </cell>
          <cell r="D2214" t="str">
            <v>(有)加治木消防設備</v>
          </cell>
          <cell r="E2214" t="str">
            <v>ｶｼﾞｷｼｮｳﾎﾞｳｾﾂﾋﾞ</v>
          </cell>
          <cell r="F2214" t="str">
            <v>代表取締役</v>
          </cell>
          <cell r="G2214" t="str">
            <v>加治木 一己</v>
          </cell>
          <cell r="H2214" t="str">
            <v>ｶｼﾞｷ ｶｽﾞﾐ</v>
          </cell>
          <cell r="I2214" t="str">
            <v>899-2502</v>
          </cell>
          <cell r="J2214" t="str">
            <v>日置市伊集院町徳重1026-2</v>
          </cell>
        </row>
        <row r="2215">
          <cell r="C2215" t="str">
            <v>物ｶ-95</v>
          </cell>
          <cell r="D2215" t="str">
            <v>(有)加治木消防設備</v>
          </cell>
          <cell r="E2215" t="str">
            <v>ｶｼﾞｷｼｮｳﾎﾞｳｾﾂﾋﾞ</v>
          </cell>
          <cell r="F2215" t="str">
            <v>代表取締役</v>
          </cell>
          <cell r="G2215" t="str">
            <v>加治木 一己</v>
          </cell>
          <cell r="H2215" t="str">
            <v>ｶｼﾞｷ ｶｽﾞﾐ</v>
          </cell>
          <cell r="I2215" t="str">
            <v>899-2502</v>
          </cell>
          <cell r="J2215" t="str">
            <v>日置市伊集院町徳重1026-2</v>
          </cell>
        </row>
        <row r="2216">
          <cell r="C2216" t="str">
            <v>物ｶ-95</v>
          </cell>
          <cell r="D2216" t="str">
            <v>(有)加治木消防設備</v>
          </cell>
          <cell r="E2216" t="str">
            <v>ｶｼﾞｷｼｮｳﾎﾞｳｾﾂﾋﾞ</v>
          </cell>
          <cell r="F2216" t="str">
            <v>代表取締役</v>
          </cell>
          <cell r="G2216" t="str">
            <v>加治木 一己</v>
          </cell>
          <cell r="H2216" t="str">
            <v>ｶｼﾞｷ ｶｽﾞﾐ</v>
          </cell>
          <cell r="I2216" t="str">
            <v>899-2502</v>
          </cell>
          <cell r="J2216" t="str">
            <v>日置市伊集院町徳重1026-2</v>
          </cell>
        </row>
        <row r="2217">
          <cell r="C2217" t="str">
            <v>物ｶ-95</v>
          </cell>
          <cell r="D2217" t="str">
            <v>(有)加治木消防設備</v>
          </cell>
          <cell r="E2217" t="str">
            <v>ｶｼﾞｷｼｮｳﾎﾞｳｾﾂﾋﾞ</v>
          </cell>
          <cell r="F2217" t="str">
            <v>代表取締役</v>
          </cell>
          <cell r="G2217" t="str">
            <v>加治木 一己</v>
          </cell>
          <cell r="H2217" t="str">
            <v>ｶｼﾞｷ ｶｽﾞﾐ</v>
          </cell>
          <cell r="I2217" t="str">
            <v>899-2502</v>
          </cell>
          <cell r="J2217" t="str">
            <v>日置市伊集院町徳重1026-2</v>
          </cell>
        </row>
        <row r="2218">
          <cell r="C2218" t="str">
            <v>物ｶ-95</v>
          </cell>
          <cell r="D2218" t="str">
            <v>(有)加治木消防設備</v>
          </cell>
          <cell r="E2218" t="str">
            <v>ｶｼﾞｷｼｮｳﾎﾞｳｾﾂﾋﾞ</v>
          </cell>
          <cell r="F2218" t="str">
            <v>代表取締役</v>
          </cell>
          <cell r="G2218" t="str">
            <v>加治木 一己</v>
          </cell>
          <cell r="H2218" t="str">
            <v>ｶｼﾞｷ ｶｽﾞﾐ</v>
          </cell>
          <cell r="I2218" t="str">
            <v>899-2502</v>
          </cell>
          <cell r="J2218" t="str">
            <v>日置市伊集院町徳重1026-2</v>
          </cell>
        </row>
        <row r="2219">
          <cell r="C2219" t="str">
            <v>物ｶ-96</v>
          </cell>
          <cell r="D2219" t="str">
            <v>鹿児島綜合警備保障(株)</v>
          </cell>
          <cell r="E2219" t="str">
            <v>ｶｺﾞｼﾏｿｳｺﾞｳｹｲﾋﾞﾎｼｮｳ</v>
          </cell>
          <cell r="F2219" t="str">
            <v>代表取締役</v>
          </cell>
          <cell r="G2219" t="str">
            <v>松元 耕一</v>
          </cell>
          <cell r="H2219" t="str">
            <v>ﾏﾂﾓﾄ ｺｳｲﾁ</v>
          </cell>
          <cell r="I2219" t="str">
            <v>890-8508</v>
          </cell>
          <cell r="J2219" t="str">
            <v>鹿児島市与次郎1-2-1</v>
          </cell>
        </row>
        <row r="2220">
          <cell r="C2220" t="str">
            <v>物ｶ-96</v>
          </cell>
          <cell r="D2220" t="str">
            <v>鹿児島綜合警備保障(株)</v>
          </cell>
          <cell r="E2220" t="str">
            <v>ｶｺﾞｼﾏｿｳｺﾞｳｹｲﾋﾞﾎｼｮｳ</v>
          </cell>
          <cell r="F2220" t="str">
            <v>代表取締役</v>
          </cell>
          <cell r="G2220" t="str">
            <v>松元 耕一</v>
          </cell>
          <cell r="H2220" t="str">
            <v>ﾏﾂﾓﾄ ｺｳｲﾁ</v>
          </cell>
          <cell r="I2220" t="str">
            <v>890-8508</v>
          </cell>
          <cell r="J2220" t="str">
            <v>鹿児島市与次郎1-2-1</v>
          </cell>
        </row>
        <row r="2221">
          <cell r="C2221" t="str">
            <v>物ｶ-97</v>
          </cell>
          <cell r="D2221" t="str">
            <v>鹿児島交通(株)</v>
          </cell>
          <cell r="E2221" t="str">
            <v>ｶｺﾞｼﾏｺｳﾂｳ</v>
          </cell>
          <cell r="F2221" t="str">
            <v>代表取締役</v>
          </cell>
          <cell r="G2221" t="str">
            <v>岩崎 芳太郎</v>
          </cell>
          <cell r="H2221" t="str">
            <v>ｲﾜｻｷ ﾖｼﾀﾛｳ</v>
          </cell>
          <cell r="I2221" t="str">
            <v>892-0816</v>
          </cell>
          <cell r="J2221" t="str">
            <v>鹿児島市山下町9番5号</v>
          </cell>
        </row>
        <row r="2222">
          <cell r="C2222" t="str">
            <v>物ｶ-98</v>
          </cell>
          <cell r="D2222" t="str">
            <v>(有)ｸﾘｰﾝｻﾎﾟｰﾄ</v>
          </cell>
          <cell r="E2222" t="str">
            <v>ｸﾘｰﾝｻﾎﾟｰﾄ</v>
          </cell>
          <cell r="F2222" t="str">
            <v>代表取締役</v>
          </cell>
          <cell r="G2222" t="str">
            <v>家弓 茂</v>
          </cell>
          <cell r="H2222">
            <v>0</v>
          </cell>
          <cell r="I2222" t="str">
            <v>891-0105</v>
          </cell>
          <cell r="J2222" t="str">
            <v>鹿児島市中山町725-1</v>
          </cell>
        </row>
        <row r="2223">
          <cell r="C2223" t="str">
            <v>物ｶ-98</v>
          </cell>
          <cell r="D2223" t="str">
            <v>(有)ｸﾘｰﾝｻﾎﾟｰﾄ</v>
          </cell>
          <cell r="E2223" t="str">
            <v>ｸﾘｰﾝｻﾎﾟｰﾄ</v>
          </cell>
          <cell r="F2223" t="str">
            <v>代表取締役</v>
          </cell>
          <cell r="G2223" t="str">
            <v>家弓 茂</v>
          </cell>
          <cell r="H2223">
            <v>0</v>
          </cell>
          <cell r="I2223" t="str">
            <v>891-0105</v>
          </cell>
          <cell r="J2223" t="str">
            <v>鹿児島市中山町725-1</v>
          </cell>
        </row>
        <row r="2224">
          <cell r="C2224" t="str">
            <v>物ｶ-99</v>
          </cell>
          <cell r="D2224" t="str">
            <v>(有)川嵜運送</v>
          </cell>
          <cell r="E2224" t="str">
            <v>ｶﾜｻｷｳﾝｿｳ</v>
          </cell>
          <cell r="F2224" t="str">
            <v>代表取締役</v>
          </cell>
          <cell r="G2224" t="str">
            <v>川嵜 桂子</v>
          </cell>
          <cell r="H2224" t="str">
            <v>ｶﾜｻｷ ｹｲｺ</v>
          </cell>
          <cell r="I2224" t="str">
            <v>899-3405</v>
          </cell>
          <cell r="J2224" t="str">
            <v>南さつま市金峰町池辺292</v>
          </cell>
        </row>
        <row r="2225">
          <cell r="C2225" t="str">
            <v>物ｶ-100</v>
          </cell>
          <cell r="D2225" t="str">
            <v>九州東邦(株) 鹿児島支店</v>
          </cell>
          <cell r="E2225" t="str">
            <v>ｷｭｳｼｭｳﾄｳﾎｳ ｶｺﾞｼﾏｼﾃﾝ</v>
          </cell>
          <cell r="F2225" t="str">
            <v>支店長</v>
          </cell>
          <cell r="G2225" t="str">
            <v>中尾 泰俊</v>
          </cell>
          <cell r="H2225">
            <v>0</v>
          </cell>
          <cell r="I2225" t="str">
            <v>890-0033</v>
          </cell>
          <cell r="J2225" t="str">
            <v>鹿児島市西別府町2941番地24</v>
          </cell>
        </row>
        <row r="2226">
          <cell r="C2226" t="str">
            <v>物ｶ-100</v>
          </cell>
          <cell r="D2226" t="str">
            <v>九州東邦(株) 鹿児島支店</v>
          </cell>
          <cell r="E2226" t="str">
            <v>ｷｭｳｼｭｳﾄｳﾎｳ ｶｺﾞｼﾏｼﾃﾝ</v>
          </cell>
          <cell r="F2226" t="str">
            <v>支店長</v>
          </cell>
          <cell r="G2226" t="str">
            <v>中尾 泰俊</v>
          </cell>
          <cell r="H2226">
            <v>0</v>
          </cell>
          <cell r="I2226" t="str">
            <v>890-0033</v>
          </cell>
          <cell r="J2226" t="str">
            <v>鹿児島市西別府町2941番地25</v>
          </cell>
        </row>
        <row r="2227">
          <cell r="C2227" t="str">
            <v>物ｶ-100</v>
          </cell>
          <cell r="D2227" t="str">
            <v>九州東邦(株) 鹿児島支店</v>
          </cell>
          <cell r="E2227" t="str">
            <v>ｷｭｳｼｭｳﾄｳﾎｳ ｶｺﾞｼﾏｼﾃﾝ</v>
          </cell>
          <cell r="F2227" t="str">
            <v>支店長</v>
          </cell>
          <cell r="G2227" t="str">
            <v>中尾 泰俊</v>
          </cell>
          <cell r="H2227">
            <v>0</v>
          </cell>
          <cell r="I2227" t="str">
            <v>890-0033</v>
          </cell>
          <cell r="J2227" t="str">
            <v>鹿児島市西別府町2941番地26</v>
          </cell>
        </row>
        <row r="2228">
          <cell r="C2228" t="str">
            <v>物ｶ-101</v>
          </cell>
          <cell r="D2228" t="str">
            <v>国土情報ﾘｰｽ(株)</v>
          </cell>
          <cell r="E2228" t="str">
            <v>ｺｸﾄﾞｼﾞｮｳﾘｰｽ</v>
          </cell>
          <cell r="F2228" t="str">
            <v>代表取締役社長</v>
          </cell>
          <cell r="G2228" t="str">
            <v>羽田 寛</v>
          </cell>
          <cell r="H2228" t="str">
            <v>ﾊﾀﾞ ﾋﾛｼ</v>
          </cell>
          <cell r="I2228" t="str">
            <v>154-8530</v>
          </cell>
          <cell r="J2228" t="str">
            <v>東京都世田谷区池尻二丁目7番3号</v>
          </cell>
        </row>
        <row r="2229">
          <cell r="C2229" t="str">
            <v>物ｶ-102</v>
          </cell>
          <cell r="D2229" t="str">
            <v>(株)管路管理 南九州営業所</v>
          </cell>
          <cell r="E2229" t="str">
            <v>ｶﾝﾘｶﾝﾛ ﾐﾅﾐｷｭｳｼｭｳｴｲｷﾞｮｳｼｮ</v>
          </cell>
          <cell r="F2229" t="str">
            <v>所長</v>
          </cell>
          <cell r="G2229" t="str">
            <v>平原 勝義</v>
          </cell>
          <cell r="H2229" t="str">
            <v>ﾋﾗﾊﾗ ｶﾂﾖｼ</v>
          </cell>
          <cell r="I2229" t="str">
            <v>890-0045</v>
          </cell>
          <cell r="J2229" t="str">
            <v>鹿児島市七ツ島1-2-15</v>
          </cell>
        </row>
        <row r="2230">
          <cell r="C2230" t="str">
            <v>物ｶ-103</v>
          </cell>
          <cell r="D2230" t="str">
            <v>(株)学習調査ｴﾃﾞｭﾌﾛﾝﾄ</v>
          </cell>
          <cell r="E2230" t="str">
            <v>ｶﾞｸｼｭｳﾁｮｳｻｴﾃﾞｭﾌﾛﾝﾄ</v>
          </cell>
          <cell r="F2230" t="str">
            <v>代表取締役</v>
          </cell>
          <cell r="G2230" t="str">
            <v>荒井 登美也</v>
          </cell>
          <cell r="H2230" t="str">
            <v>ｱﾗｲ ﾄﾐﾔ</v>
          </cell>
          <cell r="I2230" t="str">
            <v>114-0004</v>
          </cell>
          <cell r="J2230" t="str">
            <v>東京都北区堀船2丁目17番1号</v>
          </cell>
        </row>
        <row r="2231">
          <cell r="C2231" t="str">
            <v>物ｶ-103</v>
          </cell>
          <cell r="D2231" t="str">
            <v>(株)学習調査ｴﾃﾞｭﾌﾛﾝﾄ</v>
          </cell>
          <cell r="E2231" t="str">
            <v>ｶﾞｸｼｭｳﾁｮｳｻｴﾃﾞｭﾌﾛﾝﾄ</v>
          </cell>
          <cell r="F2231" t="str">
            <v>代表取締役</v>
          </cell>
          <cell r="G2231" t="str">
            <v>荒井 登美也</v>
          </cell>
          <cell r="H2231" t="str">
            <v>ｱﾗｲ ﾄﾐﾔ</v>
          </cell>
          <cell r="I2231" t="str">
            <v>114-0004</v>
          </cell>
          <cell r="J2231" t="str">
            <v>東京都北区堀船2丁目17番1号</v>
          </cell>
        </row>
        <row r="2232">
          <cell r="C2232" t="str">
            <v>物ｶ-103</v>
          </cell>
          <cell r="D2232" t="str">
            <v>(株)学習調査ｴﾃﾞｭﾌﾛﾝﾄ</v>
          </cell>
          <cell r="E2232" t="str">
            <v>ｶﾞｸｼｭｳﾁｮｳｻｴﾃﾞｭﾌﾛﾝﾄ</v>
          </cell>
          <cell r="F2232" t="str">
            <v>代表取締役</v>
          </cell>
          <cell r="G2232" t="str">
            <v>荒井 登美也</v>
          </cell>
          <cell r="H2232" t="str">
            <v>ｱﾗｲ ﾄﾐﾔ</v>
          </cell>
          <cell r="I2232" t="str">
            <v>114-0004</v>
          </cell>
          <cell r="J2232" t="str">
            <v>東京都北区堀船2丁目17番1号</v>
          </cell>
        </row>
        <row r="2233">
          <cell r="C2233" t="str">
            <v>物ｶ-104</v>
          </cell>
          <cell r="D2233" t="str">
            <v>(有)ｸﾘｰﾝｼｽﾃﾑ鹿児島</v>
          </cell>
          <cell r="E2233" t="str">
            <v>ｸﾘｰﾝｼｽﾃﾑｶｺﾞｼﾏ</v>
          </cell>
          <cell r="F2233" t="str">
            <v>代表取締役</v>
          </cell>
          <cell r="G2233" t="str">
            <v>横路 泰三</v>
          </cell>
          <cell r="H2233" t="str">
            <v>ﾖｺｼﾞ ﾀｲｿﾞｳ</v>
          </cell>
          <cell r="I2233" t="str">
            <v>892-0806</v>
          </cell>
          <cell r="J2233" t="str">
            <v>鹿児島市池之上町1番30号</v>
          </cell>
        </row>
        <row r="2234">
          <cell r="C2234" t="str">
            <v>物ｶ-104</v>
          </cell>
          <cell r="D2234" t="str">
            <v>(有)ｸﾘｰﾝｼｽﾃﾑ鹿児島</v>
          </cell>
          <cell r="E2234" t="str">
            <v>ｸﾘｰﾝｼｽﾃﾑｶｺﾞｼﾏ</v>
          </cell>
          <cell r="F2234" t="str">
            <v>代表取締役</v>
          </cell>
          <cell r="G2234" t="str">
            <v>横路 泰三</v>
          </cell>
          <cell r="H2234" t="str">
            <v>ﾖｺｼﾞ ﾀｲｿﾞｳ</v>
          </cell>
          <cell r="I2234" t="str">
            <v>892-0806</v>
          </cell>
          <cell r="J2234" t="str">
            <v>鹿児島市池之上町1番30号</v>
          </cell>
        </row>
        <row r="2235">
          <cell r="C2235" t="str">
            <v>物ｶ-104</v>
          </cell>
          <cell r="D2235" t="str">
            <v>(有)ｸﾘｰﾝｼｽﾃﾑ鹿児島</v>
          </cell>
          <cell r="E2235" t="str">
            <v>ｸﾘｰﾝｼｽﾃﾑｶｺﾞｼﾏ</v>
          </cell>
          <cell r="F2235" t="str">
            <v>代表取締役</v>
          </cell>
          <cell r="G2235" t="str">
            <v>横路 泰三</v>
          </cell>
          <cell r="H2235" t="str">
            <v>ﾖｺｼﾞ ﾀｲｿﾞｳ</v>
          </cell>
          <cell r="I2235" t="str">
            <v>892-0806</v>
          </cell>
          <cell r="J2235" t="str">
            <v>鹿児島市池之上町1番30号</v>
          </cell>
        </row>
        <row r="2236">
          <cell r="C2236" t="str">
            <v>物ｶ-104</v>
          </cell>
          <cell r="D2236" t="str">
            <v>(有)ｸﾘｰﾝｼｽﾃﾑ鹿児島</v>
          </cell>
          <cell r="E2236" t="str">
            <v>ｸﾘｰﾝｼｽﾃﾑｶｺﾞｼﾏ</v>
          </cell>
          <cell r="F2236" t="str">
            <v>代表取締役</v>
          </cell>
          <cell r="G2236" t="str">
            <v>横路 泰三</v>
          </cell>
          <cell r="H2236" t="str">
            <v>ﾖｺｼﾞ ﾀｲｿﾞｳ</v>
          </cell>
          <cell r="I2236" t="str">
            <v>892-0806</v>
          </cell>
          <cell r="J2236" t="str">
            <v>鹿児島市池之上町1番30号</v>
          </cell>
        </row>
        <row r="2237">
          <cell r="C2237" t="str">
            <v>物ｶ-104</v>
          </cell>
          <cell r="D2237" t="str">
            <v>(有)ｸﾘｰﾝｼｽﾃﾑ鹿児島</v>
          </cell>
          <cell r="E2237" t="str">
            <v>ｸﾘｰﾝｼｽﾃﾑｶｺﾞｼﾏ</v>
          </cell>
          <cell r="F2237" t="str">
            <v>代表取締役</v>
          </cell>
          <cell r="G2237" t="str">
            <v>横路 泰三</v>
          </cell>
          <cell r="H2237" t="str">
            <v>ﾖｺｼﾞ ﾀｲｿﾞｳ</v>
          </cell>
          <cell r="I2237" t="str">
            <v>892-0806</v>
          </cell>
          <cell r="J2237" t="str">
            <v>鹿児島市池之上町1番30号</v>
          </cell>
        </row>
        <row r="2238">
          <cell r="C2238" t="str">
            <v>物ｶ-105</v>
          </cell>
          <cell r="D2238" t="str">
            <v>(株)桂造園</v>
          </cell>
          <cell r="E2238" t="str">
            <v>ｶﾂﾗｿﾞｳｴﾝ</v>
          </cell>
          <cell r="F2238" t="str">
            <v>代表取締役</v>
          </cell>
          <cell r="G2238" t="str">
            <v>間世田 武裕</v>
          </cell>
          <cell r="H2238" t="str">
            <v>ﾏｾﾀﾞ ﾀｹﾋﾛ</v>
          </cell>
          <cell r="I2238" t="str">
            <v>891-0150</v>
          </cell>
          <cell r="J2238" t="str">
            <v>鹿児島市坂之上7丁目15番5号</v>
          </cell>
        </row>
        <row r="2239">
          <cell r="C2239" t="str">
            <v>物ｶ-105</v>
          </cell>
          <cell r="D2239" t="str">
            <v>(株)桂造園</v>
          </cell>
          <cell r="E2239" t="str">
            <v>ｶﾂﾗｿﾞｳｴﾝ</v>
          </cell>
          <cell r="F2239" t="str">
            <v>代表取締役</v>
          </cell>
          <cell r="G2239" t="str">
            <v>間世田 武裕</v>
          </cell>
          <cell r="H2239" t="str">
            <v>ﾏｾﾀﾞ ﾀｹﾋﾛ</v>
          </cell>
          <cell r="I2239" t="str">
            <v>891-0150</v>
          </cell>
          <cell r="J2239" t="str">
            <v>鹿児島市坂之上7丁目15番5号</v>
          </cell>
        </row>
        <row r="2240">
          <cell r="C2240" t="str">
            <v>物ｶ-106</v>
          </cell>
          <cell r="D2240" t="str">
            <v>(有)鹿児島ﾋﾟｱﾉ配送ｾﾝﾀｰ</v>
          </cell>
          <cell r="E2240" t="str">
            <v>ｶｺﾞｼﾏﾋﾟｱﾉﾊｲｿｳｾﾝﾀｰ</v>
          </cell>
          <cell r="F2240" t="str">
            <v>代表取締役</v>
          </cell>
          <cell r="G2240" t="str">
            <v>日高 一</v>
          </cell>
          <cell r="H2240" t="str">
            <v>ﾋﾀﾞｶ ﾊｼﾞﾒ</v>
          </cell>
          <cell r="I2240" t="str">
            <v>892-0875</v>
          </cell>
          <cell r="J2240" t="str">
            <v>鹿児島市川上町1986番地2</v>
          </cell>
        </row>
        <row r="2241">
          <cell r="C2241" t="str">
            <v>物ｶ-106</v>
          </cell>
          <cell r="D2241" t="str">
            <v>(有)鹿児島ﾋﾟｱﾉ配送ｾﾝﾀｰ</v>
          </cell>
          <cell r="E2241" t="str">
            <v>ｶｺﾞｼﾏﾋﾟｱﾉﾊｲｿｳｾﾝﾀｰ</v>
          </cell>
          <cell r="F2241" t="str">
            <v>代表取締役</v>
          </cell>
          <cell r="G2241" t="str">
            <v>日高 一</v>
          </cell>
          <cell r="H2241" t="str">
            <v>ﾋﾀﾞｶ ﾊｼﾞﾒ</v>
          </cell>
          <cell r="I2241" t="str">
            <v>892-0875</v>
          </cell>
          <cell r="J2241" t="str">
            <v>鹿児島市川上町1986番地2</v>
          </cell>
        </row>
        <row r="2242">
          <cell r="C2242" t="str">
            <v>物ｶ-106</v>
          </cell>
          <cell r="D2242" t="str">
            <v>(有)鹿児島ﾋﾟｱﾉ配送ｾﾝﾀｰ</v>
          </cell>
          <cell r="E2242" t="str">
            <v>ｶｺﾞｼﾏﾋﾟｱﾉﾊｲｿｳｾﾝﾀｰ</v>
          </cell>
          <cell r="F2242" t="str">
            <v>代表取締役</v>
          </cell>
          <cell r="G2242" t="str">
            <v>日高 一</v>
          </cell>
          <cell r="H2242" t="str">
            <v>ﾋﾀﾞｶ ﾊｼﾞﾒ</v>
          </cell>
          <cell r="I2242" t="str">
            <v>892-0875</v>
          </cell>
          <cell r="J2242" t="str">
            <v>鹿児島市川上町1986番地2</v>
          </cell>
        </row>
        <row r="2243">
          <cell r="C2243" t="str">
            <v>物ｶ-107</v>
          </cell>
          <cell r="D2243" t="str">
            <v>鹿児島移動体通信(株)</v>
          </cell>
          <cell r="E2243" t="str">
            <v>ｶｺﾞｼﾏｲﾄﾞｳﾀｲﾂｳｼﾝ</v>
          </cell>
          <cell r="F2243" t="str">
            <v>代表取締役</v>
          </cell>
          <cell r="G2243" t="str">
            <v>岩崎 芳太郎</v>
          </cell>
          <cell r="H2243" t="str">
            <v>ｲﾜｻｷ ﾖｼﾀﾛｳ</v>
          </cell>
          <cell r="I2243" t="str">
            <v>892-0816</v>
          </cell>
          <cell r="J2243" t="str">
            <v>鹿児島市山下町9番5号</v>
          </cell>
        </row>
        <row r="2244">
          <cell r="C2244" t="str">
            <v>物ｶ-108</v>
          </cell>
          <cell r="D2244" t="str">
            <v>(株)九州電算</v>
          </cell>
          <cell r="E2244" t="str">
            <v>ｷｭｳｼｭｳﾃﾞﾝｻﾝ</v>
          </cell>
          <cell r="F2244" t="str">
            <v>代表取締役</v>
          </cell>
          <cell r="G2244" t="str">
            <v>新井 秀一郎</v>
          </cell>
          <cell r="H2244" t="str">
            <v>ｱﾗｲ ｼｭｳｲﾁﾛｳ</v>
          </cell>
          <cell r="I2244" t="str">
            <v>890-0046</v>
          </cell>
          <cell r="J2244" t="str">
            <v>鹿児島市西田2丁目16番16号</v>
          </cell>
        </row>
        <row r="2245">
          <cell r="C2245" t="str">
            <v>物ｶ-108</v>
          </cell>
          <cell r="D2245" t="str">
            <v>(株)九州電算</v>
          </cell>
          <cell r="E2245" t="str">
            <v>ｷｭｳｼｭｳﾃﾞﾝｻﾝ</v>
          </cell>
          <cell r="F2245" t="str">
            <v>代表取締役</v>
          </cell>
          <cell r="G2245" t="str">
            <v>新井 秀一郎</v>
          </cell>
          <cell r="H2245" t="str">
            <v>ｱﾗｲ ｼｭｳｲﾁﾛｳ</v>
          </cell>
          <cell r="I2245" t="str">
            <v>890-0046</v>
          </cell>
          <cell r="J2245" t="str">
            <v>鹿児島市西田2丁目16番16号</v>
          </cell>
        </row>
        <row r="2246">
          <cell r="C2246" t="str">
            <v>物ｶ-108</v>
          </cell>
          <cell r="D2246" t="str">
            <v>(株)九州電算</v>
          </cell>
          <cell r="E2246" t="str">
            <v>ｷｭｳｼｭｳﾃﾞﾝｻﾝ</v>
          </cell>
          <cell r="F2246" t="str">
            <v>代表取締役</v>
          </cell>
          <cell r="G2246" t="str">
            <v>新井 秀一郎</v>
          </cell>
          <cell r="H2246" t="str">
            <v>ｱﾗｲ ｼｭｳｲﾁﾛｳ</v>
          </cell>
          <cell r="I2246" t="str">
            <v>890-0046</v>
          </cell>
          <cell r="J2246" t="str">
            <v>鹿児島市西田2丁目16番16号</v>
          </cell>
        </row>
        <row r="2247">
          <cell r="C2247" t="str">
            <v>物ｶ-108</v>
          </cell>
          <cell r="D2247" t="str">
            <v>(株)九州電算</v>
          </cell>
          <cell r="E2247" t="str">
            <v>ｷｭｳｼｭｳﾃﾞﾝｻﾝ</v>
          </cell>
          <cell r="F2247" t="str">
            <v>代表取締役</v>
          </cell>
          <cell r="G2247" t="str">
            <v>新井 秀一郎</v>
          </cell>
          <cell r="H2247" t="str">
            <v>ｱﾗｲ ｼｭｳｲﾁﾛｳ</v>
          </cell>
          <cell r="I2247" t="str">
            <v>890-0046</v>
          </cell>
          <cell r="J2247" t="str">
            <v>鹿児島市西田2丁目16番16号</v>
          </cell>
        </row>
        <row r="2248">
          <cell r="C2248" t="str">
            <v>物ｶ-108</v>
          </cell>
          <cell r="D2248" t="str">
            <v>(株)九州電算</v>
          </cell>
          <cell r="E2248" t="str">
            <v>ｷｭｳｼｭｳﾃﾞﾝｻﾝ</v>
          </cell>
          <cell r="F2248" t="str">
            <v>代表取締役</v>
          </cell>
          <cell r="G2248" t="str">
            <v>新井 秀一郎</v>
          </cell>
          <cell r="H2248" t="str">
            <v>ｱﾗｲ ｼｭｳｲﾁﾛｳ</v>
          </cell>
          <cell r="I2248" t="str">
            <v>890-0046</v>
          </cell>
          <cell r="J2248" t="str">
            <v>鹿児島市西田2丁目16番16号</v>
          </cell>
        </row>
        <row r="2249">
          <cell r="C2249" t="str">
            <v>物ｶ-108</v>
          </cell>
          <cell r="D2249" t="str">
            <v>(株)九州電算</v>
          </cell>
          <cell r="E2249" t="str">
            <v>ｷｭｳｼｭｳﾃﾞﾝｻﾝ</v>
          </cell>
          <cell r="F2249" t="str">
            <v>代表取締役</v>
          </cell>
          <cell r="G2249" t="str">
            <v>新井 秀一郎</v>
          </cell>
          <cell r="H2249" t="str">
            <v>ｱﾗｲ ｼｭｳｲﾁﾛｳ</v>
          </cell>
          <cell r="I2249" t="str">
            <v>890-0046</v>
          </cell>
          <cell r="J2249" t="str">
            <v>鹿児島市西田2丁目16番16号</v>
          </cell>
        </row>
        <row r="2250">
          <cell r="C2250" t="str">
            <v>物ｶ-108</v>
          </cell>
          <cell r="D2250" t="str">
            <v>(株)九州電算</v>
          </cell>
          <cell r="E2250" t="str">
            <v>ｷｭｳｼｭｳﾃﾞﾝｻﾝ</v>
          </cell>
          <cell r="F2250" t="str">
            <v>代表取締役</v>
          </cell>
          <cell r="G2250" t="str">
            <v>新井 秀一郎</v>
          </cell>
          <cell r="H2250" t="str">
            <v>ｱﾗｲ ｼｭｳｲﾁﾛｳ</v>
          </cell>
          <cell r="I2250" t="str">
            <v>890-0046</v>
          </cell>
          <cell r="J2250" t="str">
            <v>鹿児島市西田2丁目16番16号</v>
          </cell>
        </row>
        <row r="2251">
          <cell r="C2251" t="str">
            <v>物ｶ-109</v>
          </cell>
          <cell r="D2251" t="str">
            <v>九州電話運輸(株) 鹿児島支店</v>
          </cell>
          <cell r="E2251" t="str">
            <v>ｷｭｳｼｭｳﾃﾞﾝﾜｳﾝﾕ　ｶｺﾞｼﾏｼﾃﾝ</v>
          </cell>
          <cell r="F2251" t="str">
            <v>支店長</v>
          </cell>
          <cell r="G2251" t="str">
            <v>池田 征士</v>
          </cell>
          <cell r="H2251" t="str">
            <v>ｲｹﾀﾞ ｾｲｼ</v>
          </cell>
          <cell r="I2251" t="str">
            <v>892-0804</v>
          </cell>
          <cell r="J2251" t="str">
            <v>鹿児島市春日町4-6 NTT春日付属棟2階</v>
          </cell>
        </row>
        <row r="2252">
          <cell r="C2252" t="str">
            <v>物ｶ-109</v>
          </cell>
          <cell r="D2252" t="str">
            <v>九州電話運輸(株) 鹿児島支店</v>
          </cell>
          <cell r="E2252" t="str">
            <v>ｷｭｳｼｭｳﾃﾞﾝﾜｳﾝﾕ　ｶｺﾞｼﾏｼﾃﾝ</v>
          </cell>
          <cell r="F2252" t="str">
            <v>支店長</v>
          </cell>
          <cell r="G2252" t="str">
            <v>池田 征士</v>
          </cell>
          <cell r="H2252" t="str">
            <v>ｲｹﾀﾞ ｾｲｼ</v>
          </cell>
          <cell r="I2252" t="str">
            <v>892-0804</v>
          </cell>
          <cell r="J2252" t="str">
            <v>鹿児島市春日町4-6 NTT春日付属棟2階</v>
          </cell>
        </row>
        <row r="2253">
          <cell r="C2253" t="str">
            <v>物ｶ-109</v>
          </cell>
          <cell r="D2253" t="str">
            <v>九州電話運輸(株) 鹿児島支店</v>
          </cell>
          <cell r="E2253" t="str">
            <v>ｷｭｳｼｭｳﾃﾞﾝﾜｳﾝﾕ　ｶｺﾞｼﾏｼﾃﾝ</v>
          </cell>
          <cell r="F2253" t="str">
            <v>支店長</v>
          </cell>
          <cell r="G2253" t="str">
            <v>池田 征士</v>
          </cell>
          <cell r="H2253" t="str">
            <v>ｲｹﾀﾞ ｾｲｼ</v>
          </cell>
          <cell r="I2253" t="str">
            <v>892-0804</v>
          </cell>
          <cell r="J2253" t="str">
            <v>鹿児島市春日町4-6 NTT春日付属棟2階</v>
          </cell>
        </row>
        <row r="2254">
          <cell r="C2254" t="str">
            <v>物ｶ-109</v>
          </cell>
          <cell r="D2254" t="str">
            <v>九州電話運輸(株) 鹿児島支店</v>
          </cell>
          <cell r="E2254" t="str">
            <v>ｷｭｳｼｭｳﾃﾞﾝﾜｳﾝﾕ　ｶｺﾞｼﾏｼﾃﾝ</v>
          </cell>
          <cell r="F2254" t="str">
            <v>支店長</v>
          </cell>
          <cell r="G2254" t="str">
            <v>池田 征士</v>
          </cell>
          <cell r="H2254" t="str">
            <v>ｲｹﾀﾞ ｾｲｼ</v>
          </cell>
          <cell r="I2254" t="str">
            <v>892-0804</v>
          </cell>
          <cell r="J2254" t="str">
            <v>鹿児島市春日町4-6 NTT春日付属棟2階</v>
          </cell>
        </row>
        <row r="2255">
          <cell r="C2255" t="str">
            <v>物ｶ-110</v>
          </cell>
          <cell r="D2255" t="str">
            <v>(株)九州日立 鹿児島支社</v>
          </cell>
          <cell r="E2255" t="str">
            <v>ｷｭｳｼｭｳﾋﾀﾁ ｶｺﾞｼﾏｼｼｬ</v>
          </cell>
          <cell r="F2255" t="str">
            <v>支社長</v>
          </cell>
          <cell r="G2255" t="str">
            <v>北村 義人</v>
          </cell>
          <cell r="H2255" t="str">
            <v>ｷﾀﾑﾗ ﾖｼﾄ</v>
          </cell>
          <cell r="I2255" t="str">
            <v>891-0123</v>
          </cell>
          <cell r="J2255" t="str">
            <v>鹿児島市卸本町8番25号</v>
          </cell>
        </row>
        <row r="2256">
          <cell r="C2256" t="str">
            <v>物ｶ-110</v>
          </cell>
          <cell r="D2256" t="str">
            <v>(株)九州日立 鹿児島支社</v>
          </cell>
          <cell r="E2256" t="str">
            <v>ｷｭｳｼｭｳﾋﾀﾁ ｶｺﾞｼﾏｼｼｬ</v>
          </cell>
          <cell r="F2256" t="str">
            <v>支社長</v>
          </cell>
          <cell r="G2256" t="str">
            <v>北村 義人</v>
          </cell>
          <cell r="H2256" t="str">
            <v>ｷﾀﾑﾗ ﾖｼﾄ</v>
          </cell>
          <cell r="I2256" t="str">
            <v>891-0123</v>
          </cell>
          <cell r="J2256" t="str">
            <v>鹿児島市卸本町8番25号</v>
          </cell>
        </row>
        <row r="2257">
          <cell r="C2257" t="str">
            <v>物ｶ-110</v>
          </cell>
          <cell r="D2257" t="str">
            <v>(株)九州日立 鹿児島支社</v>
          </cell>
          <cell r="E2257" t="str">
            <v>ｷｭｳｼｭｳﾋﾀﾁ ｶｺﾞｼﾏｼｼｬ</v>
          </cell>
          <cell r="F2257" t="str">
            <v>支社長</v>
          </cell>
          <cell r="G2257" t="str">
            <v>北村 義人</v>
          </cell>
          <cell r="H2257" t="str">
            <v>ｷﾀﾑﾗ ﾖｼﾄ</v>
          </cell>
          <cell r="I2257" t="str">
            <v>891-0123</v>
          </cell>
          <cell r="J2257" t="str">
            <v>鹿児島市卸本町8番25号</v>
          </cell>
        </row>
        <row r="2258">
          <cell r="C2258" t="str">
            <v>物ｶ-110</v>
          </cell>
          <cell r="D2258" t="str">
            <v>(株)九州日立 鹿児島支社</v>
          </cell>
          <cell r="E2258" t="str">
            <v>ｷｭｳｼｭｳﾋﾀﾁ ｶｺﾞｼﾏｼｼｬ</v>
          </cell>
          <cell r="F2258" t="str">
            <v>支社長</v>
          </cell>
          <cell r="G2258" t="str">
            <v>北村 義人</v>
          </cell>
          <cell r="H2258" t="str">
            <v>ｷﾀﾑﾗ ﾖｼﾄ</v>
          </cell>
          <cell r="I2258" t="str">
            <v>891-0123</v>
          </cell>
          <cell r="J2258" t="str">
            <v>鹿児島市卸本町8番25号</v>
          </cell>
        </row>
        <row r="2259">
          <cell r="C2259" t="str">
            <v>物ｶ-110</v>
          </cell>
          <cell r="D2259" t="str">
            <v>(株)九州日立 鹿児島支社</v>
          </cell>
          <cell r="E2259" t="str">
            <v>ｷｭｳｼｭｳﾋﾀﾁ ｶｺﾞｼﾏｼｼｬ</v>
          </cell>
          <cell r="F2259" t="str">
            <v>支社長</v>
          </cell>
          <cell r="G2259" t="str">
            <v>北村 義人</v>
          </cell>
          <cell r="H2259" t="str">
            <v>ｷﾀﾑﾗ ﾖｼﾄ</v>
          </cell>
          <cell r="I2259" t="str">
            <v>891-0123</v>
          </cell>
          <cell r="J2259" t="str">
            <v>鹿児島市卸本町8番25号</v>
          </cell>
        </row>
        <row r="2260">
          <cell r="C2260" t="str">
            <v>物ｶ-111</v>
          </cell>
          <cell r="D2260" t="str">
            <v>ｸﾘﾝﾃｯｸ(株)</v>
          </cell>
          <cell r="E2260" t="str">
            <v>ｸﾘﾝﾃｯｸ</v>
          </cell>
          <cell r="F2260" t="str">
            <v>代表取締役</v>
          </cell>
          <cell r="G2260" t="str">
            <v>奥薗 眞智子</v>
          </cell>
          <cell r="H2260" t="str">
            <v>ｵｸｿﾞﾉ ﾏﾁｺ</v>
          </cell>
          <cell r="I2260" t="str">
            <v>815-0041</v>
          </cell>
          <cell r="J2260" t="str">
            <v>福岡県福岡市南区野間2丁目11-1-301</v>
          </cell>
        </row>
        <row r="2261">
          <cell r="C2261" t="str">
            <v>物ｶ-111</v>
          </cell>
          <cell r="D2261" t="str">
            <v>ｸﾘﾝﾃｯｸ(株)</v>
          </cell>
          <cell r="E2261" t="str">
            <v>ｸﾘﾝﾃｯｸ</v>
          </cell>
          <cell r="F2261" t="str">
            <v>代表取締役</v>
          </cell>
          <cell r="G2261" t="str">
            <v>奥薗 眞智子</v>
          </cell>
          <cell r="H2261" t="str">
            <v>ｵｸｿﾞﾉ ﾏﾁｺ</v>
          </cell>
          <cell r="I2261" t="str">
            <v>815-0041</v>
          </cell>
          <cell r="J2261" t="str">
            <v>福岡県福岡市南区野間2丁目11-1-301</v>
          </cell>
        </row>
        <row r="2262">
          <cell r="C2262" t="str">
            <v>物ｶ-111</v>
          </cell>
          <cell r="D2262" t="str">
            <v>ｸﾘﾝﾃｯｸ(株)</v>
          </cell>
          <cell r="E2262" t="str">
            <v>ｸﾘﾝﾃｯｸ</v>
          </cell>
          <cell r="F2262" t="str">
            <v>代表取締役</v>
          </cell>
          <cell r="G2262" t="str">
            <v>奥薗 眞智子</v>
          </cell>
          <cell r="H2262" t="str">
            <v>ｵｸｿﾞﾉ ﾏﾁｺ</v>
          </cell>
          <cell r="I2262" t="str">
            <v>815-0041</v>
          </cell>
          <cell r="J2262" t="str">
            <v>福岡県福岡市南区野間2丁目11-1-301</v>
          </cell>
        </row>
        <row r="2263">
          <cell r="C2263" t="str">
            <v>物ｶ-111</v>
          </cell>
          <cell r="D2263" t="str">
            <v>ｸﾘﾝﾃｯｸ(株)</v>
          </cell>
          <cell r="E2263" t="str">
            <v>ｸﾘﾝﾃｯｸ</v>
          </cell>
          <cell r="F2263" t="str">
            <v>代表取締役</v>
          </cell>
          <cell r="G2263" t="str">
            <v>奥薗 眞智子</v>
          </cell>
          <cell r="H2263" t="str">
            <v>ｵｸｿﾞﾉ ﾏﾁｺ</v>
          </cell>
          <cell r="I2263" t="str">
            <v>815-0041</v>
          </cell>
          <cell r="J2263" t="str">
            <v>福岡県福岡市南区野間2丁目11-1-301</v>
          </cell>
        </row>
        <row r="2264">
          <cell r="C2264" t="str">
            <v>物ｶ-112</v>
          </cell>
          <cell r="D2264" t="str">
            <v>(株)ｺｰﾜﾃｯｸ</v>
          </cell>
          <cell r="E2264" t="str">
            <v>ｺｰﾜﾃｯｸ</v>
          </cell>
          <cell r="F2264" t="str">
            <v>代表取締役</v>
          </cell>
          <cell r="G2264" t="str">
            <v>吉元 幸治</v>
          </cell>
          <cell r="H2264" t="str">
            <v>ﾖｼﾓﾄ ﾕｷﾊﾙ</v>
          </cell>
          <cell r="I2264" t="str">
            <v>891-0175</v>
          </cell>
          <cell r="J2264" t="str">
            <v>鹿児島市桜ヶ丘6丁目16番地13</v>
          </cell>
        </row>
        <row r="2265">
          <cell r="C2265" t="str">
            <v>物ｶ-113</v>
          </cell>
          <cell r="D2265" t="str">
            <v>協同組合鹿児島県地理情報ｾﾝﾀｰ</v>
          </cell>
          <cell r="E2265" t="str">
            <v>ｷｮｳﾄﾞｳｸﾐｱｲｶｺﾞｼﾏｹﾝﾁﾘｼﾞｮｳﾎｳｾﾝﾀｰ</v>
          </cell>
          <cell r="F2265" t="str">
            <v>代表理事</v>
          </cell>
          <cell r="G2265" t="str">
            <v>岩満 周三郎</v>
          </cell>
          <cell r="H2265" t="str">
            <v>ｲﾜﾐﾂ ｼｭｳｻﾌﾞﾛｳ</v>
          </cell>
          <cell r="I2265" t="str">
            <v>899-8605</v>
          </cell>
          <cell r="J2265" t="str">
            <v>曽於市末吉町二之方3112番地4</v>
          </cell>
        </row>
        <row r="2266">
          <cell r="C2266" t="str">
            <v>物ｶ-113</v>
          </cell>
          <cell r="D2266" t="str">
            <v>協同組合鹿児島県地理情報ｾﾝﾀｰ</v>
          </cell>
          <cell r="E2266" t="str">
            <v>ｷｮｳﾄﾞｳｸﾐｱｲｶｺﾞｼﾏｹﾝﾁﾘｼﾞｮｳﾎｳｾﾝﾀｰ</v>
          </cell>
          <cell r="F2266" t="str">
            <v>代表理事</v>
          </cell>
          <cell r="G2266" t="str">
            <v>岩満 周三郎</v>
          </cell>
          <cell r="H2266" t="str">
            <v>ｲﾜﾐﾂ ｼｭｳｻﾌﾞﾛｳ</v>
          </cell>
          <cell r="I2266" t="str">
            <v>899-8605</v>
          </cell>
          <cell r="J2266" t="str">
            <v>曽於市末吉町二之方3112番地4</v>
          </cell>
        </row>
        <row r="2267">
          <cell r="C2267" t="str">
            <v>物ｶ-113</v>
          </cell>
          <cell r="D2267" t="str">
            <v>協同組合鹿児島県地理情報ｾﾝﾀｰ</v>
          </cell>
          <cell r="E2267" t="str">
            <v>ｷｮｳﾄﾞｳｸﾐｱｲｶｺﾞｼﾏｹﾝﾁﾘｼﾞｮｳﾎｳｾﾝﾀｰ</v>
          </cell>
          <cell r="F2267" t="str">
            <v>代表理事</v>
          </cell>
          <cell r="G2267" t="str">
            <v>岩満 周三郎</v>
          </cell>
          <cell r="H2267" t="str">
            <v>ｲﾜﾐﾂ ｼｭｳｻﾌﾞﾛｳ</v>
          </cell>
          <cell r="I2267" t="str">
            <v>899-8605</v>
          </cell>
          <cell r="J2267" t="str">
            <v>曽於市末吉町二之方3112番地4</v>
          </cell>
        </row>
        <row r="2268">
          <cell r="C2268" t="str">
            <v>物ｶ-113</v>
          </cell>
          <cell r="D2268" t="str">
            <v>協同組合鹿児島県地理情報ｾﾝﾀｰ</v>
          </cell>
          <cell r="E2268" t="str">
            <v>ｷｮｳﾄﾞｳｸﾐｱｲｶｺﾞｼﾏｹﾝﾁﾘｼﾞｮｳﾎｳｾﾝﾀｰ</v>
          </cell>
          <cell r="F2268" t="str">
            <v>代表理事</v>
          </cell>
          <cell r="G2268" t="str">
            <v>岩満 周三郎</v>
          </cell>
          <cell r="H2268" t="str">
            <v>ｲﾜﾐﾂ ｼｭｳｻﾌﾞﾛｳ</v>
          </cell>
          <cell r="I2268" t="str">
            <v>899-8605</v>
          </cell>
          <cell r="J2268" t="str">
            <v>曽於市末吉町二之方3112番地4</v>
          </cell>
        </row>
        <row r="2269">
          <cell r="C2269" t="str">
            <v>物ｶ-114</v>
          </cell>
          <cell r="D2269" t="str">
            <v>(株)ｸﾞﾘｰﾝｸﾛｽ 鹿児島支社</v>
          </cell>
          <cell r="E2269" t="str">
            <v>ｸﾞﾘｰﾝｸﾛｽ ｶｺﾞｼﾏｼｼｬ</v>
          </cell>
          <cell r="F2269" t="str">
            <v>支社長</v>
          </cell>
          <cell r="G2269" t="str">
            <v>松山 雄二</v>
          </cell>
          <cell r="H2269" t="str">
            <v>ﾏﾂﾔﾏ ﾕｳｼﾞ</v>
          </cell>
          <cell r="I2269" t="str">
            <v>891-0108</v>
          </cell>
          <cell r="J2269" t="str">
            <v>鹿児島市中山2-31-27</v>
          </cell>
        </row>
        <row r="2270">
          <cell r="C2270" t="str">
            <v>物ｶ-114</v>
          </cell>
          <cell r="D2270" t="str">
            <v>(株)ｸﾞﾘｰﾝｸﾛｽ 鹿児島支社</v>
          </cell>
          <cell r="E2270" t="str">
            <v>ｸﾞﾘｰﾝｸﾛｽ ｶｺﾞｼﾏｼｼｬ</v>
          </cell>
          <cell r="F2270" t="str">
            <v>支社長</v>
          </cell>
          <cell r="G2270" t="str">
            <v>松山 雄二</v>
          </cell>
          <cell r="H2270" t="str">
            <v>ﾏﾂﾔﾏ ﾕｳｼﾞ</v>
          </cell>
          <cell r="I2270" t="str">
            <v>891-0108</v>
          </cell>
          <cell r="J2270" t="str">
            <v>鹿児島市中山2-31-27</v>
          </cell>
        </row>
        <row r="2271">
          <cell r="C2271" t="str">
            <v>物ｶ-114</v>
          </cell>
          <cell r="D2271" t="str">
            <v>(株)ｸﾞﾘｰﾝｸﾛｽ 鹿児島支社</v>
          </cell>
          <cell r="E2271" t="str">
            <v>ｸﾞﾘｰﾝｸﾛｽ ｶｺﾞｼﾏｼｼｬ</v>
          </cell>
          <cell r="F2271" t="str">
            <v>支社長</v>
          </cell>
          <cell r="G2271" t="str">
            <v>松山 雄二</v>
          </cell>
          <cell r="H2271" t="str">
            <v>ﾏﾂﾔﾏ ﾕｳｼﾞ</v>
          </cell>
          <cell r="I2271" t="str">
            <v>891-0108</v>
          </cell>
          <cell r="J2271" t="str">
            <v>鹿児島市中山2-31-27</v>
          </cell>
        </row>
        <row r="2272">
          <cell r="C2272" t="str">
            <v>物ｶ-114</v>
          </cell>
          <cell r="D2272" t="str">
            <v>(株)ｸﾞﾘｰﾝｸﾛｽ 鹿児島支社</v>
          </cell>
          <cell r="E2272" t="str">
            <v>ｸﾞﾘｰﾝｸﾛｽ ｶｺﾞｼﾏｼｼｬ</v>
          </cell>
          <cell r="F2272" t="str">
            <v>支社長</v>
          </cell>
          <cell r="G2272" t="str">
            <v>松山 雄二</v>
          </cell>
          <cell r="H2272" t="str">
            <v>ﾏﾂﾔﾏ ﾕｳｼﾞ</v>
          </cell>
          <cell r="I2272" t="str">
            <v>891-0108</v>
          </cell>
          <cell r="J2272" t="str">
            <v>鹿児島市中山2-31-27</v>
          </cell>
        </row>
        <row r="2273">
          <cell r="C2273" t="str">
            <v>物ｶ-114</v>
          </cell>
          <cell r="D2273" t="str">
            <v>(株)ｸﾞﾘｰﾝｸﾛｽ 鹿児島支社</v>
          </cell>
          <cell r="E2273" t="str">
            <v>ｸﾞﾘｰﾝｸﾛｽ ｶｺﾞｼﾏｼｼｬ</v>
          </cell>
          <cell r="F2273" t="str">
            <v>支社長</v>
          </cell>
          <cell r="G2273" t="str">
            <v>松山 雄二</v>
          </cell>
          <cell r="H2273" t="str">
            <v>ﾏﾂﾔﾏ ﾕｳｼﾞ</v>
          </cell>
          <cell r="I2273" t="str">
            <v>891-0108</v>
          </cell>
          <cell r="J2273" t="str">
            <v>鹿児島市中山2-31-27</v>
          </cell>
        </row>
        <row r="2274">
          <cell r="C2274" t="str">
            <v>物ｶ-114</v>
          </cell>
          <cell r="D2274" t="str">
            <v>(株)ｸﾞﾘｰﾝｸﾛｽ 鹿児島支社</v>
          </cell>
          <cell r="E2274" t="str">
            <v>ｸﾞﾘｰﾝｸﾛｽ ｶｺﾞｼﾏｼｼｬ</v>
          </cell>
          <cell r="F2274" t="str">
            <v>支社長</v>
          </cell>
          <cell r="G2274" t="str">
            <v>松山 雄二</v>
          </cell>
          <cell r="H2274" t="str">
            <v>ﾏﾂﾔﾏ ﾕｳｼﾞ</v>
          </cell>
          <cell r="I2274" t="str">
            <v>891-0108</v>
          </cell>
          <cell r="J2274" t="str">
            <v>鹿児島市中山2-31-27</v>
          </cell>
        </row>
        <row r="2275">
          <cell r="C2275" t="str">
            <v>物ｶ-114</v>
          </cell>
          <cell r="D2275" t="str">
            <v>(株)ｸﾞﾘｰﾝｸﾛｽ 鹿児島支社</v>
          </cell>
          <cell r="E2275" t="str">
            <v>ｸﾞﾘｰﾝｸﾛｽ ｶｺﾞｼﾏｼｼｬ</v>
          </cell>
          <cell r="F2275" t="str">
            <v>支社長</v>
          </cell>
          <cell r="G2275" t="str">
            <v>松山 雄二</v>
          </cell>
          <cell r="H2275" t="str">
            <v>ﾏﾂﾔﾏ ﾕｳｼﾞ</v>
          </cell>
          <cell r="I2275" t="str">
            <v>891-0108</v>
          </cell>
          <cell r="J2275" t="str">
            <v>鹿児島市中山2-31-27</v>
          </cell>
        </row>
        <row r="2276">
          <cell r="C2276" t="str">
            <v>物ｶ-114</v>
          </cell>
          <cell r="D2276" t="str">
            <v>(株)ｸﾞﾘｰﾝｸﾛｽ 鹿児島支社</v>
          </cell>
          <cell r="E2276" t="str">
            <v>ｸﾞﾘｰﾝｸﾛｽ ｶｺﾞｼﾏｼｼｬ</v>
          </cell>
          <cell r="F2276" t="str">
            <v>支社長</v>
          </cell>
          <cell r="G2276" t="str">
            <v>松山 雄二</v>
          </cell>
          <cell r="H2276" t="str">
            <v>ﾏﾂﾔﾏ ﾕｳｼﾞ</v>
          </cell>
          <cell r="I2276" t="str">
            <v>891-0108</v>
          </cell>
          <cell r="J2276" t="str">
            <v>鹿児島市中山2-31-27</v>
          </cell>
        </row>
        <row r="2277">
          <cell r="C2277" t="str">
            <v>物ｶ-114</v>
          </cell>
          <cell r="D2277" t="str">
            <v>(株)ｸﾞﾘｰﾝｸﾛｽ 鹿児島支社</v>
          </cell>
          <cell r="E2277" t="str">
            <v>ｸﾞﾘｰﾝｸﾛｽ ｶｺﾞｼﾏｼｼｬ</v>
          </cell>
          <cell r="F2277" t="str">
            <v>支社長</v>
          </cell>
          <cell r="G2277" t="str">
            <v>松山 雄二</v>
          </cell>
          <cell r="H2277" t="str">
            <v>ﾏﾂﾔﾏ ﾕｳｼﾞ</v>
          </cell>
          <cell r="I2277" t="str">
            <v>891-0108</v>
          </cell>
          <cell r="J2277" t="str">
            <v>鹿児島市中山2-31-27</v>
          </cell>
        </row>
        <row r="2278">
          <cell r="C2278" t="str">
            <v>物ｶ-114</v>
          </cell>
          <cell r="D2278" t="str">
            <v>(株)ｸﾞﾘｰﾝｸﾛｽ 鹿児島支社</v>
          </cell>
          <cell r="E2278" t="str">
            <v>ｸﾞﾘｰﾝｸﾛｽ ｶｺﾞｼﾏｼｼｬ</v>
          </cell>
          <cell r="F2278" t="str">
            <v>支社長</v>
          </cell>
          <cell r="G2278" t="str">
            <v>松山 雄二</v>
          </cell>
          <cell r="H2278" t="str">
            <v>ﾏﾂﾔﾏ ﾕｳｼﾞ</v>
          </cell>
          <cell r="I2278" t="str">
            <v>891-0108</v>
          </cell>
          <cell r="J2278" t="str">
            <v>鹿児島市中山2-31-27</v>
          </cell>
        </row>
        <row r="2279">
          <cell r="C2279" t="str">
            <v>物ｶ-114</v>
          </cell>
          <cell r="D2279" t="str">
            <v>(株)ｸﾞﾘｰﾝｸﾛｽ 鹿児島支社</v>
          </cell>
          <cell r="E2279" t="str">
            <v>ｸﾞﾘｰﾝｸﾛｽ ｶｺﾞｼﾏｼｼｬ</v>
          </cell>
          <cell r="F2279" t="str">
            <v>支社長</v>
          </cell>
          <cell r="G2279" t="str">
            <v>松山 雄二</v>
          </cell>
          <cell r="H2279" t="str">
            <v>ﾏﾂﾔﾏ ﾕｳｼﾞ</v>
          </cell>
          <cell r="I2279" t="str">
            <v>891-0108</v>
          </cell>
          <cell r="J2279" t="str">
            <v>鹿児島市中山2-31-27</v>
          </cell>
        </row>
        <row r="2280">
          <cell r="C2280" t="str">
            <v>物ｶ-114</v>
          </cell>
          <cell r="D2280" t="str">
            <v>(株)ｸﾞﾘｰﾝｸﾛｽ 鹿児島支社</v>
          </cell>
          <cell r="E2280" t="str">
            <v>ｸﾞﾘｰﾝｸﾛｽ ｶｺﾞｼﾏｼｼｬ</v>
          </cell>
          <cell r="F2280" t="str">
            <v>支社長</v>
          </cell>
          <cell r="G2280" t="str">
            <v>松山 雄二</v>
          </cell>
          <cell r="H2280" t="str">
            <v>ﾏﾂﾔﾏ ﾕｳｼﾞ</v>
          </cell>
          <cell r="I2280" t="str">
            <v>891-0108</v>
          </cell>
          <cell r="J2280" t="str">
            <v>鹿児島市中山2-31-27</v>
          </cell>
        </row>
        <row r="2281">
          <cell r="C2281" t="str">
            <v>物ｶ-115</v>
          </cell>
          <cell r="D2281" t="str">
            <v>(株)ｶｰﾈｷﾞｰ産業</v>
          </cell>
          <cell r="E2281" t="str">
            <v>ｶｰﾈｷﾞｰｻﾝｷﾞｮｳ</v>
          </cell>
          <cell r="F2281" t="str">
            <v>代表取締役</v>
          </cell>
          <cell r="G2281" t="str">
            <v>平石 宣吉</v>
          </cell>
          <cell r="H2281" t="str">
            <v>ﾋﾗｲｼ ﾉﾘﾖｼ</v>
          </cell>
          <cell r="I2281" t="str">
            <v>890-0068</v>
          </cell>
          <cell r="J2281" t="str">
            <v>鹿児島市東郡元町12番38号</v>
          </cell>
        </row>
        <row r="2282">
          <cell r="C2282" t="str">
            <v>物ｶ-115</v>
          </cell>
          <cell r="D2282" t="str">
            <v>(株)ｶｰﾈｷﾞｰ産業</v>
          </cell>
          <cell r="E2282" t="str">
            <v>ｶｰﾈｷﾞｰｻﾝｷﾞｮｳ</v>
          </cell>
          <cell r="F2282" t="str">
            <v>代表取締役</v>
          </cell>
          <cell r="G2282" t="str">
            <v>平石 宣吉</v>
          </cell>
          <cell r="H2282" t="str">
            <v>ﾋﾗｲｼ ﾉﾘﾖｼ</v>
          </cell>
          <cell r="I2282" t="str">
            <v>890-0068</v>
          </cell>
          <cell r="J2282" t="str">
            <v>鹿児島市東郡元町12番38号</v>
          </cell>
        </row>
        <row r="2283">
          <cell r="C2283" t="str">
            <v>物ｶ-115</v>
          </cell>
          <cell r="D2283" t="str">
            <v>(株)ｶｰﾈｷﾞｰ産業</v>
          </cell>
          <cell r="E2283" t="str">
            <v>ｶｰﾈｷﾞｰｻﾝｷﾞｮｳ</v>
          </cell>
          <cell r="F2283" t="str">
            <v>代表取締役</v>
          </cell>
          <cell r="G2283" t="str">
            <v>平石 宣吉</v>
          </cell>
          <cell r="H2283" t="str">
            <v>ﾋﾗｲｼ ﾉﾘﾖｼ</v>
          </cell>
          <cell r="I2283" t="str">
            <v>890-0068</v>
          </cell>
          <cell r="J2283" t="str">
            <v>鹿児島市東郡元町12番38号</v>
          </cell>
        </row>
        <row r="2284">
          <cell r="C2284" t="str">
            <v>物ｶ-115</v>
          </cell>
          <cell r="D2284" t="str">
            <v>(株)ｶｰﾈｷﾞｰ産業</v>
          </cell>
          <cell r="E2284" t="str">
            <v>ｶｰﾈｷﾞｰｻﾝｷﾞｮｳ</v>
          </cell>
          <cell r="F2284" t="str">
            <v>代表取締役</v>
          </cell>
          <cell r="G2284" t="str">
            <v>平石 宣吉</v>
          </cell>
          <cell r="H2284" t="str">
            <v>ﾋﾗｲｼ ﾉﾘﾖｼ</v>
          </cell>
          <cell r="I2284" t="str">
            <v>890-0068</v>
          </cell>
          <cell r="J2284" t="str">
            <v>鹿児島市東郡元町12番38号</v>
          </cell>
        </row>
        <row r="2285">
          <cell r="C2285" t="str">
            <v>物ｶ-115</v>
          </cell>
          <cell r="D2285" t="str">
            <v>(株)ｶｰﾈｷﾞｰ産業</v>
          </cell>
          <cell r="E2285" t="str">
            <v>ｶｰﾈｷﾞｰｻﾝｷﾞｮｳ</v>
          </cell>
          <cell r="F2285" t="str">
            <v>代表取締役</v>
          </cell>
          <cell r="G2285" t="str">
            <v>平石 宣吉</v>
          </cell>
          <cell r="H2285" t="str">
            <v>ﾋﾗｲｼ ﾉﾘﾖｼ</v>
          </cell>
          <cell r="I2285" t="str">
            <v>890-0068</v>
          </cell>
          <cell r="J2285" t="str">
            <v>鹿児島市東郡元町12番38号</v>
          </cell>
        </row>
        <row r="2286">
          <cell r="C2286" t="str">
            <v>物ｶ-116</v>
          </cell>
          <cell r="D2286" t="str">
            <v>(株)九州総合研究所</v>
          </cell>
          <cell r="E2286" t="str">
            <v>ｷｭｳｼｭｳｿｳｺﾞｳｹﾝｷｭｳｼﾞｮ</v>
          </cell>
          <cell r="F2286" t="str">
            <v>代表取締役</v>
          </cell>
          <cell r="G2286" t="str">
            <v>岩﨑 徹</v>
          </cell>
          <cell r="H2286" t="str">
            <v>ｲﾜｻｷ ﾄｵﾙ</v>
          </cell>
          <cell r="I2286" t="str">
            <v>892-0846</v>
          </cell>
          <cell r="J2286" t="str">
            <v>鹿児島市加治屋町15番5号</v>
          </cell>
        </row>
        <row r="2287">
          <cell r="C2287" t="str">
            <v>物ｶ-116</v>
          </cell>
          <cell r="D2287" t="str">
            <v>(株)九州総合研究所</v>
          </cell>
          <cell r="E2287" t="str">
            <v>ｷｭｳｼｭｳｿｳｺﾞｳｹﾝｷｭｳｼﾞｮ</v>
          </cell>
          <cell r="F2287" t="str">
            <v>代表取締役</v>
          </cell>
          <cell r="G2287" t="str">
            <v>岩﨑 徹</v>
          </cell>
          <cell r="H2287" t="str">
            <v>ｲﾜｻｷ ﾄｵﾙ</v>
          </cell>
          <cell r="I2287" t="str">
            <v>892-0846</v>
          </cell>
          <cell r="J2287" t="str">
            <v>鹿児島市加治屋町15番5号</v>
          </cell>
        </row>
        <row r="2288">
          <cell r="C2288" t="str">
            <v>物ｶ-116</v>
          </cell>
          <cell r="D2288" t="str">
            <v>(株)九州総合研究所</v>
          </cell>
          <cell r="E2288" t="str">
            <v>ｷｭｳｼｭｳｿｳｺﾞｳｹﾝｷｭｳｼﾞｮ</v>
          </cell>
          <cell r="F2288" t="str">
            <v>代表取締役</v>
          </cell>
          <cell r="G2288" t="str">
            <v>岩﨑 徹</v>
          </cell>
          <cell r="H2288" t="str">
            <v>ｲﾜｻｷ ﾄｵﾙ</v>
          </cell>
          <cell r="I2288" t="str">
            <v>892-0846</v>
          </cell>
          <cell r="J2288" t="str">
            <v>鹿児島市加治屋町15番5号</v>
          </cell>
        </row>
        <row r="2289">
          <cell r="C2289" t="str">
            <v>物ｶ-117</v>
          </cell>
          <cell r="D2289" t="str">
            <v>(株)鹿児島地域経済研究所</v>
          </cell>
          <cell r="E2289" t="str">
            <v>ｶｺﾞｼﾏﾁｲｷｹｲｻﾞｲｹﾝｷｭｳｼｮ</v>
          </cell>
          <cell r="F2289" t="str">
            <v>代表取締役</v>
          </cell>
          <cell r="G2289" t="str">
            <v>森山 陽雄</v>
          </cell>
          <cell r="H2289" t="str">
            <v>ﾓﾘﾔﾏ ﾊﾙｵ</v>
          </cell>
          <cell r="I2289" t="str">
            <v>892-0826</v>
          </cell>
          <cell r="J2289" t="str">
            <v>鹿児島市呉服町3番10号</v>
          </cell>
        </row>
        <row r="2290">
          <cell r="C2290" t="str">
            <v>物ｶ-117</v>
          </cell>
          <cell r="D2290" t="str">
            <v>(株)鹿児島地域経済研究所</v>
          </cell>
          <cell r="E2290" t="str">
            <v>ｶｺﾞｼﾏﾁｲｷｹｲｻﾞｲｹﾝｷｭｳｼｮ</v>
          </cell>
          <cell r="F2290" t="str">
            <v>代表取締役</v>
          </cell>
          <cell r="G2290" t="str">
            <v>森山 陽雄</v>
          </cell>
          <cell r="H2290" t="str">
            <v>ﾓﾘﾔﾏ ﾊﾙｵ</v>
          </cell>
          <cell r="I2290" t="str">
            <v>892-0826</v>
          </cell>
          <cell r="J2290" t="str">
            <v>鹿児島市呉服町3番10号</v>
          </cell>
        </row>
        <row r="2291">
          <cell r="C2291" t="str">
            <v>物ｶ-118</v>
          </cell>
          <cell r="D2291" t="str">
            <v>（社）鹿児島県薬剤師会</v>
          </cell>
          <cell r="E2291" t="str">
            <v>ｶｺﾞｼﾏｹﾝﾔｸｻﾞｲｼｶｲ</v>
          </cell>
          <cell r="F2291" t="str">
            <v>会長</v>
          </cell>
          <cell r="G2291" t="str">
            <v>田畑 光一</v>
          </cell>
          <cell r="H2291">
            <v>0</v>
          </cell>
          <cell r="I2291" t="str">
            <v>890-8589</v>
          </cell>
          <cell r="J2291" t="str">
            <v>鹿児島市与次郎2丁目8番15号</v>
          </cell>
        </row>
        <row r="2292">
          <cell r="C2292" t="str">
            <v>物ｶ-119</v>
          </cell>
          <cell r="D2292" t="str">
            <v>(有)鹿児島ﾕﾆﾌｫｰﾑ販売</v>
          </cell>
          <cell r="E2292" t="str">
            <v>ｶｺﾞｼﾏﾕﾆﾌｫｰﾑﾊﾝﾊﾞｲ</v>
          </cell>
          <cell r="F2292" t="str">
            <v>代表取締役</v>
          </cell>
          <cell r="G2292" t="str">
            <v>河野 耕一郎</v>
          </cell>
          <cell r="H2292" t="str">
            <v>ｶﾜﾉ ｺｳｲﾁﾛｳ</v>
          </cell>
          <cell r="I2292" t="str">
            <v>892-0838</v>
          </cell>
          <cell r="J2292" t="str">
            <v>鹿児島市新屋敷町6番11号</v>
          </cell>
        </row>
        <row r="2293">
          <cell r="C2293" t="str">
            <v>物ｶ-119</v>
          </cell>
          <cell r="D2293" t="str">
            <v>(有)鹿児島ﾕﾆﾌｫｰﾑ販売</v>
          </cell>
          <cell r="E2293" t="str">
            <v>ｶｺﾞｼﾏﾕﾆﾌｫｰﾑﾊﾝﾊﾞｲ</v>
          </cell>
          <cell r="F2293" t="str">
            <v>代表取締役</v>
          </cell>
          <cell r="G2293" t="str">
            <v>河野 耕一郎</v>
          </cell>
          <cell r="H2293" t="str">
            <v>ｶﾜﾉ ｺｳｲﾁﾛｳ</v>
          </cell>
          <cell r="I2293" t="str">
            <v>892-0838</v>
          </cell>
          <cell r="J2293" t="str">
            <v>鹿児島市新屋敷町6番11号</v>
          </cell>
        </row>
        <row r="2294">
          <cell r="C2294" t="str">
            <v>物ｶ-119</v>
          </cell>
          <cell r="D2294" t="str">
            <v>(有)鹿児島ﾕﾆﾌｫｰﾑ販売</v>
          </cell>
          <cell r="E2294" t="str">
            <v>ｶｺﾞｼﾏﾕﾆﾌｫｰﾑﾊﾝﾊﾞｲ</v>
          </cell>
          <cell r="F2294" t="str">
            <v>代表取締役</v>
          </cell>
          <cell r="G2294" t="str">
            <v>河野 耕一郎</v>
          </cell>
          <cell r="H2294" t="str">
            <v>ｶﾜﾉ ｺｳｲﾁﾛｳ</v>
          </cell>
          <cell r="I2294" t="str">
            <v>892-0838</v>
          </cell>
          <cell r="J2294" t="str">
            <v>鹿児島市新屋敷町6番11号</v>
          </cell>
        </row>
        <row r="2295">
          <cell r="C2295" t="str">
            <v>物ｶ-119</v>
          </cell>
          <cell r="D2295" t="str">
            <v>(有)鹿児島ﾕﾆﾌｫｰﾑ販売</v>
          </cell>
          <cell r="E2295" t="str">
            <v>ｶｺﾞｼﾏﾕﾆﾌｫｰﾑﾊﾝﾊﾞｲ</v>
          </cell>
          <cell r="F2295" t="str">
            <v>代表取締役</v>
          </cell>
          <cell r="G2295" t="str">
            <v>河野 耕一郎</v>
          </cell>
          <cell r="H2295" t="str">
            <v>ｶﾜﾉ ｺｳｲﾁﾛｳ</v>
          </cell>
          <cell r="I2295" t="str">
            <v>892-0838</v>
          </cell>
          <cell r="J2295" t="str">
            <v>鹿児島市新屋敷町6番11号</v>
          </cell>
        </row>
        <row r="2296">
          <cell r="C2296" t="str">
            <v>物ｶ-119</v>
          </cell>
          <cell r="D2296" t="str">
            <v>(有)鹿児島ﾕﾆﾌｫｰﾑ販売</v>
          </cell>
          <cell r="E2296" t="str">
            <v>ｶｺﾞｼﾏﾕﾆﾌｫｰﾑﾊﾝﾊﾞｲ</v>
          </cell>
          <cell r="F2296" t="str">
            <v>代表取締役</v>
          </cell>
          <cell r="G2296" t="str">
            <v>河野 耕一郎</v>
          </cell>
          <cell r="H2296" t="str">
            <v>ｶﾜﾉ ｺｳｲﾁﾛｳ</v>
          </cell>
          <cell r="I2296" t="str">
            <v>892-0838</v>
          </cell>
          <cell r="J2296" t="str">
            <v>鹿児島市新屋敷町6番11号</v>
          </cell>
        </row>
        <row r="2297">
          <cell r="C2297" t="str">
            <v>物ｶ-119</v>
          </cell>
          <cell r="D2297" t="str">
            <v>(有)鹿児島ﾕﾆﾌｫｰﾑ販売</v>
          </cell>
          <cell r="E2297" t="str">
            <v>ｶｺﾞｼﾏﾕﾆﾌｫｰﾑﾊﾝﾊﾞｲ</v>
          </cell>
          <cell r="F2297" t="str">
            <v>代表取締役</v>
          </cell>
          <cell r="G2297" t="str">
            <v>河野 耕一郎</v>
          </cell>
          <cell r="H2297" t="str">
            <v>ｶﾜﾉ ｺｳｲﾁﾛｳ</v>
          </cell>
          <cell r="I2297" t="str">
            <v>892-0838</v>
          </cell>
          <cell r="J2297" t="str">
            <v>鹿児島市新屋敷町6番11号</v>
          </cell>
        </row>
        <row r="2298">
          <cell r="C2298" t="str">
            <v>物ｶ-119</v>
          </cell>
          <cell r="D2298" t="str">
            <v>(有)鹿児島ﾕﾆﾌｫｰﾑ販売</v>
          </cell>
          <cell r="E2298" t="str">
            <v>ｶｺﾞｼﾏﾕﾆﾌｫｰﾑﾊﾝﾊﾞｲ</v>
          </cell>
          <cell r="F2298" t="str">
            <v>代表取締役</v>
          </cell>
          <cell r="G2298" t="str">
            <v>河野 耕一郎</v>
          </cell>
          <cell r="H2298" t="str">
            <v>ｶﾜﾉ ｺｳｲﾁﾛｳ</v>
          </cell>
          <cell r="I2298" t="str">
            <v>892-0838</v>
          </cell>
          <cell r="J2298" t="str">
            <v>鹿児島市新屋敷町6番11号</v>
          </cell>
        </row>
        <row r="2299">
          <cell r="C2299" t="str">
            <v>物ｶ-119</v>
          </cell>
          <cell r="D2299" t="str">
            <v>(有)鹿児島ﾕﾆﾌｫｰﾑ販売</v>
          </cell>
          <cell r="E2299" t="str">
            <v>ｶｺﾞｼﾏﾕﾆﾌｫｰﾑﾊﾝﾊﾞｲ</v>
          </cell>
          <cell r="F2299" t="str">
            <v>代表取締役</v>
          </cell>
          <cell r="G2299" t="str">
            <v>河野 耕一郎</v>
          </cell>
          <cell r="H2299" t="str">
            <v>ｶﾜﾉ ｺｳｲﾁﾛｳ</v>
          </cell>
          <cell r="I2299" t="str">
            <v>892-0838</v>
          </cell>
          <cell r="J2299" t="str">
            <v>鹿児島市新屋敷町6番11号</v>
          </cell>
        </row>
        <row r="2300">
          <cell r="C2300" t="str">
            <v>物ｶ-119</v>
          </cell>
          <cell r="D2300" t="str">
            <v>(有)鹿児島ﾕﾆﾌｫｰﾑ販売</v>
          </cell>
          <cell r="E2300" t="str">
            <v>ｶｺﾞｼﾏﾕﾆﾌｫｰﾑﾊﾝﾊﾞｲ</v>
          </cell>
          <cell r="F2300" t="str">
            <v>代表取締役</v>
          </cell>
          <cell r="G2300" t="str">
            <v>河野 耕一郎</v>
          </cell>
          <cell r="H2300" t="str">
            <v>ｶﾜﾉ ｺｳｲﾁﾛｳ</v>
          </cell>
          <cell r="I2300" t="str">
            <v>892-0838</v>
          </cell>
          <cell r="J2300" t="str">
            <v>鹿児島市新屋敷町6番11号</v>
          </cell>
        </row>
        <row r="2301">
          <cell r="C2301" t="str">
            <v>物ｶ-119</v>
          </cell>
          <cell r="D2301" t="str">
            <v>(有)鹿児島ﾕﾆﾌｫｰﾑ販売</v>
          </cell>
          <cell r="E2301" t="str">
            <v>ｶｺﾞｼﾏﾕﾆﾌｫｰﾑﾊﾝﾊﾞｲ</v>
          </cell>
          <cell r="F2301" t="str">
            <v>代表取締役</v>
          </cell>
          <cell r="G2301" t="str">
            <v>河野 耕一郎</v>
          </cell>
          <cell r="H2301" t="str">
            <v>ｶﾜﾉ ｺｳｲﾁﾛｳ</v>
          </cell>
          <cell r="I2301" t="str">
            <v>892-0838</v>
          </cell>
          <cell r="J2301" t="str">
            <v>鹿児島市新屋敷町6番11号</v>
          </cell>
        </row>
        <row r="2302">
          <cell r="C2302" t="str">
            <v>物ｶ-119</v>
          </cell>
          <cell r="D2302" t="str">
            <v>(有)鹿児島ﾕﾆﾌｫｰﾑ販売</v>
          </cell>
          <cell r="E2302" t="str">
            <v>ｶｺﾞｼﾏﾕﾆﾌｫｰﾑﾊﾝﾊﾞｲ</v>
          </cell>
          <cell r="F2302" t="str">
            <v>代表取締役</v>
          </cell>
          <cell r="G2302" t="str">
            <v>河野 耕一郎</v>
          </cell>
          <cell r="H2302" t="str">
            <v>ｶﾜﾉ ｺｳｲﾁﾛｳ</v>
          </cell>
          <cell r="I2302" t="str">
            <v>892-0838</v>
          </cell>
          <cell r="J2302" t="str">
            <v>鹿児島市新屋敷町6番11号</v>
          </cell>
        </row>
        <row r="2303">
          <cell r="C2303" t="str">
            <v>物ｶ-119</v>
          </cell>
          <cell r="D2303" t="str">
            <v>(有)鹿児島ﾕﾆﾌｫｰﾑ販売</v>
          </cell>
          <cell r="E2303" t="str">
            <v>ｶｺﾞｼﾏﾕﾆﾌｫｰﾑﾊﾝﾊﾞｲ</v>
          </cell>
          <cell r="F2303" t="str">
            <v>代表取締役</v>
          </cell>
          <cell r="G2303" t="str">
            <v>河野 耕一郎</v>
          </cell>
          <cell r="H2303" t="str">
            <v>ｶﾜﾉ ｺｳｲﾁﾛｳ</v>
          </cell>
          <cell r="I2303" t="str">
            <v>892-0838</v>
          </cell>
          <cell r="J2303" t="str">
            <v>鹿児島市新屋敷町6番11号</v>
          </cell>
        </row>
        <row r="2304">
          <cell r="C2304" t="str">
            <v>物ｶ-119</v>
          </cell>
          <cell r="D2304" t="str">
            <v>(有)鹿児島ﾕﾆﾌｫｰﾑ販売</v>
          </cell>
          <cell r="E2304" t="str">
            <v>ｶｺﾞｼﾏﾕﾆﾌｫｰﾑﾊﾝﾊﾞｲ</v>
          </cell>
          <cell r="F2304" t="str">
            <v>代表取締役</v>
          </cell>
          <cell r="G2304" t="str">
            <v>河野 耕一郎</v>
          </cell>
          <cell r="H2304" t="str">
            <v>ｶﾜﾉ ｺｳｲﾁﾛｳ</v>
          </cell>
          <cell r="I2304" t="str">
            <v>892-0838</v>
          </cell>
          <cell r="J2304" t="str">
            <v>鹿児島市新屋敷町6番11号</v>
          </cell>
        </row>
        <row r="2305">
          <cell r="C2305" t="str">
            <v>物ｶ-119</v>
          </cell>
          <cell r="D2305" t="str">
            <v>(有)鹿児島ﾕﾆﾌｫｰﾑ販売</v>
          </cell>
          <cell r="E2305" t="str">
            <v>ｶｺﾞｼﾏﾕﾆﾌｫｰﾑﾊﾝﾊﾞｲ</v>
          </cell>
          <cell r="F2305" t="str">
            <v>代表取締役</v>
          </cell>
          <cell r="G2305" t="str">
            <v>河野 耕一郎</v>
          </cell>
          <cell r="H2305" t="str">
            <v>ｶﾜﾉ ｺｳｲﾁﾛｳ</v>
          </cell>
          <cell r="I2305" t="str">
            <v>892-0838</v>
          </cell>
          <cell r="J2305" t="str">
            <v>鹿児島市新屋敷町6番11号</v>
          </cell>
        </row>
        <row r="2306">
          <cell r="C2306" t="str">
            <v>物ｶ-119</v>
          </cell>
          <cell r="D2306" t="str">
            <v>(有)鹿児島ﾕﾆﾌｫｰﾑ販売</v>
          </cell>
          <cell r="E2306" t="str">
            <v>ｶｺﾞｼﾏﾕﾆﾌｫｰﾑﾊﾝﾊﾞｲ</v>
          </cell>
          <cell r="F2306" t="str">
            <v>代表取締役</v>
          </cell>
          <cell r="G2306" t="str">
            <v>河野 耕一郎</v>
          </cell>
          <cell r="H2306" t="str">
            <v>ｶﾜﾉ ｺｳｲﾁﾛｳ</v>
          </cell>
          <cell r="I2306" t="str">
            <v>892-0838</v>
          </cell>
          <cell r="J2306" t="str">
            <v>鹿児島市新屋敷町6番11号</v>
          </cell>
        </row>
        <row r="2307">
          <cell r="C2307" t="str">
            <v>物ｶ-120</v>
          </cell>
          <cell r="D2307" t="str">
            <v>九州東邦(株) 動薬営業部</v>
          </cell>
          <cell r="E2307" t="str">
            <v>ｷｭｳｼｭｳﾄｳﾎｳ ﾄﾞｳﾔｸｴｲｷﾞｮｳﾌﾞ</v>
          </cell>
          <cell r="F2307" t="str">
            <v>部長</v>
          </cell>
          <cell r="G2307" t="str">
            <v>横尾 公重</v>
          </cell>
          <cell r="H2307" t="str">
            <v xml:space="preserve">ﾖｺｵ ｷﾐｼｹﾞ </v>
          </cell>
          <cell r="I2307" t="str">
            <v>891-0123</v>
          </cell>
          <cell r="J2307" t="str">
            <v>姶良郡加治木町木田2082-1</v>
          </cell>
        </row>
        <row r="2308">
          <cell r="C2308" t="str">
            <v>物ｶ-120</v>
          </cell>
          <cell r="D2308" t="str">
            <v>九州東邦(株) 動薬営業部</v>
          </cell>
          <cell r="E2308" t="str">
            <v>ｷｭｳｼｭｳﾄｳﾎｳ ﾄﾞｳﾔｸｴｲｷﾞｮｳﾌﾞ</v>
          </cell>
          <cell r="F2308" t="str">
            <v>部長</v>
          </cell>
          <cell r="G2308" t="str">
            <v>横尾 公重</v>
          </cell>
          <cell r="H2308" t="str">
            <v xml:space="preserve">ﾖｺｵ ｷﾐｼｹﾞ </v>
          </cell>
          <cell r="I2308" t="str">
            <v>899-5241</v>
          </cell>
          <cell r="J2308" t="str">
            <v>姶良郡加治木町木田2082-1</v>
          </cell>
        </row>
        <row r="2309">
          <cell r="C2309" t="str">
            <v>物ｶ-120</v>
          </cell>
          <cell r="D2309" t="str">
            <v>九州東邦(株) 動薬営業部</v>
          </cell>
          <cell r="E2309" t="str">
            <v>ｷｭｳｼｭｳﾄｳﾎｳ ﾄﾞｳﾔｸｴｲｷﾞｮｳﾌﾞ</v>
          </cell>
          <cell r="F2309" t="str">
            <v>部長</v>
          </cell>
          <cell r="G2309" t="str">
            <v>横尾 公重</v>
          </cell>
          <cell r="H2309" t="str">
            <v xml:space="preserve">ﾖｺｵ ｷﾐｼｹﾞ </v>
          </cell>
          <cell r="I2309" t="str">
            <v>891-0123</v>
          </cell>
          <cell r="J2309" t="str">
            <v>姶良郡加治木町木田2082-1</v>
          </cell>
        </row>
        <row r="2310">
          <cell r="C2310" t="str">
            <v>物ｶ-120</v>
          </cell>
          <cell r="D2310" t="str">
            <v>九州東邦(株) 動薬営業部</v>
          </cell>
          <cell r="E2310" t="str">
            <v>ｷｭｳｼｭｳﾄｳﾎｳ ﾄﾞｳﾔｸｴｲｷﾞｮｳﾌﾞ</v>
          </cell>
          <cell r="F2310" t="str">
            <v>部長</v>
          </cell>
          <cell r="G2310" t="str">
            <v>横尾 公重</v>
          </cell>
          <cell r="H2310" t="str">
            <v xml:space="preserve">ﾖｺｵ ｷﾐｼｹﾞ </v>
          </cell>
          <cell r="I2310" t="str">
            <v>891-0123</v>
          </cell>
          <cell r="J2310" t="str">
            <v>姶良郡加治木町木田2082-1</v>
          </cell>
        </row>
        <row r="2311">
          <cell r="C2311" t="str">
            <v>物ｶ-120</v>
          </cell>
          <cell r="D2311" t="str">
            <v>九州東邦(株) 動薬営業部</v>
          </cell>
          <cell r="E2311" t="str">
            <v>ｷｭｳｼｭｳﾄｳﾎｳ ﾄﾞｳﾔｸｴｲｷﾞｮｳﾌﾞ</v>
          </cell>
          <cell r="F2311" t="str">
            <v>部長</v>
          </cell>
          <cell r="G2311" t="str">
            <v>横尾 公重</v>
          </cell>
          <cell r="H2311" t="str">
            <v xml:space="preserve">ﾖｺｵ ｷﾐｼｹﾞ </v>
          </cell>
          <cell r="I2311" t="str">
            <v>891-0123</v>
          </cell>
          <cell r="J2311" t="str">
            <v>姶良郡加治木町木田2082-1</v>
          </cell>
        </row>
        <row r="2312">
          <cell r="C2312" t="str">
            <v>物ｶ-120</v>
          </cell>
          <cell r="D2312" t="str">
            <v>九州東邦(株) 動薬営業部</v>
          </cell>
          <cell r="E2312" t="str">
            <v>ｷｭｳｼｭｳﾄｳﾎｳ ﾄﾞｳﾔｸｴｲｷﾞｮｳﾌﾞ</v>
          </cell>
          <cell r="F2312" t="str">
            <v>部長</v>
          </cell>
          <cell r="G2312" t="str">
            <v>横尾 公重</v>
          </cell>
          <cell r="H2312" t="str">
            <v xml:space="preserve">ﾖｺｵ ｷﾐｼｹﾞ </v>
          </cell>
          <cell r="I2312" t="str">
            <v>891-0123</v>
          </cell>
          <cell r="J2312" t="str">
            <v>姶良郡加治木町木田2082-1</v>
          </cell>
        </row>
        <row r="2313">
          <cell r="C2313" t="str">
            <v>物ｶ-121</v>
          </cell>
          <cell r="D2313" t="str">
            <v>小平(株)</v>
          </cell>
          <cell r="E2313" t="str">
            <v>ｺﾋﾞﾗ</v>
          </cell>
          <cell r="F2313" t="str">
            <v>代表取締役</v>
          </cell>
          <cell r="G2313" t="str">
            <v>小平 亮一</v>
          </cell>
          <cell r="H2313" t="str">
            <v>ｺﾋﾞﾗ ﾘｮｳｲﾁ</v>
          </cell>
          <cell r="I2313" t="str">
            <v>890-0056</v>
          </cell>
          <cell r="J2313" t="str">
            <v>鹿児島市下荒田4丁目48番9号</v>
          </cell>
        </row>
        <row r="2314">
          <cell r="C2314" t="str">
            <v>物ｶ-121</v>
          </cell>
          <cell r="D2314" t="str">
            <v>小平(株)</v>
          </cell>
          <cell r="E2314" t="str">
            <v>ｺﾋﾞﾗ</v>
          </cell>
          <cell r="F2314" t="str">
            <v>代表取締役</v>
          </cell>
          <cell r="G2314" t="str">
            <v>小平 亮一</v>
          </cell>
          <cell r="H2314" t="str">
            <v>ｺﾋﾞﾗ ﾘｮｳｲﾁ</v>
          </cell>
          <cell r="I2314" t="str">
            <v>890-0056</v>
          </cell>
          <cell r="J2314" t="str">
            <v>鹿児島市下荒田4丁目48番9号</v>
          </cell>
        </row>
        <row r="2315">
          <cell r="C2315" t="str">
            <v>物ｶ-121</v>
          </cell>
          <cell r="D2315" t="str">
            <v>小平(株)</v>
          </cell>
          <cell r="E2315" t="str">
            <v>ｺﾋﾞﾗ</v>
          </cell>
          <cell r="F2315" t="str">
            <v>代表取締役</v>
          </cell>
          <cell r="G2315" t="str">
            <v>小平 亮一</v>
          </cell>
          <cell r="H2315" t="str">
            <v>ｺﾋﾞﾗ ﾘｮｳｲﾁ</v>
          </cell>
          <cell r="I2315" t="str">
            <v>890-0056</v>
          </cell>
          <cell r="J2315" t="str">
            <v>鹿児島市下荒田4丁目48番9号</v>
          </cell>
        </row>
        <row r="2316">
          <cell r="C2316" t="str">
            <v>物ｶ-121</v>
          </cell>
          <cell r="D2316" t="str">
            <v>小平(株)</v>
          </cell>
          <cell r="E2316" t="str">
            <v>ｺﾋﾞﾗ</v>
          </cell>
          <cell r="F2316" t="str">
            <v>代表取締役</v>
          </cell>
          <cell r="G2316" t="str">
            <v>小平 亮一</v>
          </cell>
          <cell r="H2316" t="str">
            <v>ｺﾋﾞﾗ ﾘｮｳｲﾁ</v>
          </cell>
          <cell r="I2316" t="str">
            <v>890-0056</v>
          </cell>
          <cell r="J2316" t="str">
            <v>鹿児島市下荒田4丁目48番9号</v>
          </cell>
        </row>
        <row r="2317">
          <cell r="C2317" t="str">
            <v>物ｶ-121</v>
          </cell>
          <cell r="D2317" t="str">
            <v>小平(株)</v>
          </cell>
          <cell r="E2317" t="str">
            <v>ｺﾋﾞﾗ</v>
          </cell>
          <cell r="F2317" t="str">
            <v>代表取締役</v>
          </cell>
          <cell r="G2317" t="str">
            <v>小平 亮一</v>
          </cell>
          <cell r="H2317" t="str">
            <v>ｺﾋﾞﾗ ﾘｮｳｲﾁ</v>
          </cell>
          <cell r="I2317" t="str">
            <v>890-0056</v>
          </cell>
          <cell r="J2317" t="str">
            <v>鹿児島市下荒田4丁目48番9号</v>
          </cell>
        </row>
        <row r="2318">
          <cell r="C2318" t="str">
            <v>物ｶ-121</v>
          </cell>
          <cell r="D2318" t="str">
            <v>小平(株)</v>
          </cell>
          <cell r="E2318" t="str">
            <v>ｺﾋﾞﾗ</v>
          </cell>
          <cell r="F2318" t="str">
            <v>代表取締役</v>
          </cell>
          <cell r="G2318" t="str">
            <v>小平 亮一</v>
          </cell>
          <cell r="H2318" t="str">
            <v>ｺﾋﾞﾗ ﾘｮｳｲﾁ</v>
          </cell>
          <cell r="I2318" t="str">
            <v>890-0056</v>
          </cell>
          <cell r="J2318" t="str">
            <v>鹿児島市下荒田4丁目48番9号</v>
          </cell>
        </row>
        <row r="2319">
          <cell r="C2319" t="str">
            <v>物ｶ-121</v>
          </cell>
          <cell r="D2319" t="str">
            <v>小平(株)</v>
          </cell>
          <cell r="E2319" t="str">
            <v>ｺﾋﾞﾗ</v>
          </cell>
          <cell r="F2319" t="str">
            <v>代表取締役</v>
          </cell>
          <cell r="G2319" t="str">
            <v>小平 亮一</v>
          </cell>
          <cell r="H2319" t="str">
            <v>ｺﾋﾞﾗ ﾘｮｳｲﾁ</v>
          </cell>
          <cell r="I2319" t="str">
            <v>890-0056</v>
          </cell>
          <cell r="J2319" t="str">
            <v>鹿児島市下荒田4丁目48番9号</v>
          </cell>
        </row>
        <row r="2320">
          <cell r="C2320" t="str">
            <v>物ｶ-121</v>
          </cell>
          <cell r="D2320" t="str">
            <v>小平(株)</v>
          </cell>
          <cell r="E2320" t="str">
            <v>ｺﾋﾞﾗ</v>
          </cell>
          <cell r="F2320" t="str">
            <v>代表取締役</v>
          </cell>
          <cell r="G2320" t="str">
            <v>小平 亮一</v>
          </cell>
          <cell r="H2320" t="str">
            <v>ｺﾋﾞﾗ ﾘｮｳｲﾁ</v>
          </cell>
          <cell r="I2320" t="str">
            <v>890-0056</v>
          </cell>
          <cell r="J2320" t="str">
            <v>鹿児島市下荒田4丁目48番9号</v>
          </cell>
        </row>
        <row r="2321">
          <cell r="C2321" t="str">
            <v>物ｶ-121</v>
          </cell>
          <cell r="D2321" t="str">
            <v>小平(株)</v>
          </cell>
          <cell r="E2321" t="str">
            <v>ｺﾋﾞﾗ</v>
          </cell>
          <cell r="F2321" t="str">
            <v>代表取締役</v>
          </cell>
          <cell r="G2321" t="str">
            <v>小平 亮一</v>
          </cell>
          <cell r="H2321" t="str">
            <v>ｺﾋﾞﾗ ﾘｮｳｲﾁ</v>
          </cell>
          <cell r="I2321" t="str">
            <v>890-0056</v>
          </cell>
          <cell r="J2321" t="str">
            <v>鹿児島市下荒田4丁目48番9号</v>
          </cell>
        </row>
        <row r="2322">
          <cell r="C2322" t="str">
            <v>物ｶ-121</v>
          </cell>
          <cell r="D2322" t="str">
            <v>小平(株)</v>
          </cell>
          <cell r="E2322" t="str">
            <v>ｺﾋﾞﾗ</v>
          </cell>
          <cell r="F2322" t="str">
            <v>代表取締役</v>
          </cell>
          <cell r="G2322" t="str">
            <v>小平 亮一</v>
          </cell>
          <cell r="H2322" t="str">
            <v>ｺﾋﾞﾗ ﾘｮｳｲﾁ</v>
          </cell>
          <cell r="I2322" t="str">
            <v>890-0056</v>
          </cell>
          <cell r="J2322" t="str">
            <v>鹿児島市下荒田4丁目48番9号</v>
          </cell>
        </row>
        <row r="2323">
          <cell r="C2323" t="str">
            <v>物ｶ-121</v>
          </cell>
          <cell r="D2323" t="str">
            <v>小平(株)</v>
          </cell>
          <cell r="E2323" t="str">
            <v>ｺﾋﾞﾗ</v>
          </cell>
          <cell r="F2323" t="str">
            <v>代表取締役</v>
          </cell>
          <cell r="G2323" t="str">
            <v>小平 亮一</v>
          </cell>
          <cell r="H2323" t="str">
            <v>ｺﾋﾞﾗ ﾘｮｳｲﾁ</v>
          </cell>
          <cell r="I2323" t="str">
            <v>890-0056</v>
          </cell>
          <cell r="J2323" t="str">
            <v>鹿児島市下荒田4丁目48番9号</v>
          </cell>
        </row>
        <row r="2324">
          <cell r="C2324" t="str">
            <v>物ｻ-1</v>
          </cell>
          <cell r="D2324" t="str">
            <v>ｾﾝﾁｭﾘｰ･ﾘｰｼﾝｸﾞ･ｼｽﾃﾑ(株) 福岡支店</v>
          </cell>
          <cell r="E2324" t="str">
            <v>ｾﾝﾁｭﾘｰ･ﾘｰｼﾝｸﾞ･ｼｽﾃﾑ ﾌｸｵｶｼﾃﾝ</v>
          </cell>
          <cell r="F2324" t="str">
            <v>支店長</v>
          </cell>
          <cell r="G2324" t="str">
            <v>田中 昭</v>
          </cell>
          <cell r="H2324">
            <v>0</v>
          </cell>
          <cell r="I2324" t="str">
            <v>812-0011</v>
          </cell>
          <cell r="J2324" t="str">
            <v>福岡県福岡市博多区博多駅前3丁目2番1号</v>
          </cell>
        </row>
        <row r="2325">
          <cell r="C2325" t="str">
            <v>物ｻ-1</v>
          </cell>
          <cell r="D2325" t="str">
            <v>ｾﾝﾁｭﾘｰ･ﾘｰｼﾝｸﾞ･ｼｽﾃﾑ(株) 福岡支店</v>
          </cell>
          <cell r="E2325" t="str">
            <v>ｾﾝﾁｭﾘｰ･ﾘｰｼﾝｸﾞ･ｼｽﾃﾑ ﾌｸｵｶｼﾃﾝ</v>
          </cell>
          <cell r="F2325" t="str">
            <v>支店長</v>
          </cell>
          <cell r="G2325" t="str">
            <v>田中 昭</v>
          </cell>
          <cell r="H2325">
            <v>0</v>
          </cell>
          <cell r="I2325" t="str">
            <v>812-0011</v>
          </cell>
          <cell r="J2325" t="str">
            <v>福岡県福岡市博多区博多駅前3丁目2番1号</v>
          </cell>
        </row>
        <row r="2326">
          <cell r="C2326" t="str">
            <v>物ｻ-1</v>
          </cell>
          <cell r="D2326" t="str">
            <v>ｾﾝﾁｭﾘｰ･ﾘｰｼﾝｸﾞ･ｼｽﾃﾑ(株) 福岡支店</v>
          </cell>
          <cell r="E2326" t="str">
            <v>ｾﾝﾁｭﾘｰ･ﾘｰｼﾝｸﾞ･ｼｽﾃﾑ ﾌｸｵｶｼﾃﾝ</v>
          </cell>
          <cell r="F2326" t="str">
            <v>支店長</v>
          </cell>
          <cell r="G2326" t="str">
            <v>田中 昭</v>
          </cell>
          <cell r="H2326">
            <v>0</v>
          </cell>
          <cell r="I2326" t="str">
            <v>812-0011</v>
          </cell>
          <cell r="J2326" t="str">
            <v>福岡県福岡市博多区博多駅前3丁目2番1号</v>
          </cell>
        </row>
        <row r="2327">
          <cell r="C2327" t="str">
            <v>物ｻ-2</v>
          </cell>
          <cell r="D2327" t="str">
            <v>(有)ｾﾞﾈﾗﾙ通信ｼｽﾃﾑ</v>
          </cell>
          <cell r="E2327" t="str">
            <v>ｾﾞﾈﾗﾙﾂｳｼﾝｼｽﾃﾑ</v>
          </cell>
          <cell r="F2327" t="str">
            <v>代表取締役</v>
          </cell>
          <cell r="G2327" t="str">
            <v>山口 勇</v>
          </cell>
          <cell r="H2327" t="str">
            <v>ﾔﾏｸﾞﾁ ｲｻﾑ</v>
          </cell>
          <cell r="I2327" t="str">
            <v>899-6303</v>
          </cell>
          <cell r="J2327" t="str">
            <v>霧島市横川町中ﾉ51番地5</v>
          </cell>
        </row>
        <row r="2328">
          <cell r="C2328" t="str">
            <v>物ｻ-2</v>
          </cell>
          <cell r="D2328" t="str">
            <v>(有)ｾﾞﾈﾗﾙ通信ｼｽﾃﾑ</v>
          </cell>
          <cell r="E2328" t="str">
            <v>ｾﾞﾈﾗﾙﾂｳｼﾝｼｽﾃﾑ</v>
          </cell>
          <cell r="F2328" t="str">
            <v>代表取締役</v>
          </cell>
          <cell r="G2328" t="str">
            <v>山口 勇</v>
          </cell>
          <cell r="H2328" t="str">
            <v>ﾔﾏｸﾞﾁ ｲｻﾑ</v>
          </cell>
          <cell r="I2328" t="str">
            <v>899-6303</v>
          </cell>
          <cell r="J2328" t="str">
            <v>霧島市横川町中ﾉ51番地5</v>
          </cell>
        </row>
        <row r="2329">
          <cell r="C2329" t="str">
            <v>物ｻ-2</v>
          </cell>
          <cell r="D2329" t="str">
            <v>(有)ｾﾞﾈﾗﾙ通信ｼｽﾃﾑ</v>
          </cell>
          <cell r="E2329" t="str">
            <v>ｾﾞﾈﾗﾙﾂｳｼﾝｼｽﾃﾑ</v>
          </cell>
          <cell r="F2329" t="str">
            <v>代表取締役</v>
          </cell>
          <cell r="G2329" t="str">
            <v>山口 勇</v>
          </cell>
          <cell r="H2329" t="str">
            <v>ﾔﾏｸﾞﾁ ｲｻﾑ</v>
          </cell>
          <cell r="I2329" t="str">
            <v>899-6303</v>
          </cell>
          <cell r="J2329" t="str">
            <v>霧島市横川町中ﾉ51番地5</v>
          </cell>
        </row>
        <row r="2330">
          <cell r="C2330" t="str">
            <v>物ｻ-2</v>
          </cell>
          <cell r="D2330" t="str">
            <v>(有)ｾﾞﾈﾗﾙ通信ｼｽﾃﾑ</v>
          </cell>
          <cell r="E2330" t="str">
            <v>ｾﾞﾈﾗﾙﾂｳｼﾝｼｽﾃﾑ</v>
          </cell>
          <cell r="F2330" t="str">
            <v>代表取締役</v>
          </cell>
          <cell r="G2330" t="str">
            <v>山口 勇</v>
          </cell>
          <cell r="H2330" t="str">
            <v>ﾔﾏｸﾞﾁ ｲｻﾑ</v>
          </cell>
          <cell r="I2330" t="str">
            <v>899-6303</v>
          </cell>
          <cell r="J2330" t="str">
            <v>霧島市横川町中ﾉ51番地5</v>
          </cell>
        </row>
        <row r="2331">
          <cell r="C2331" t="str">
            <v>物ｻ-3</v>
          </cell>
          <cell r="D2331" t="str">
            <v>(株)ｼﾃｨﾋﾞﾙﾏﾈｼﾞﾒﾝﾄ</v>
          </cell>
          <cell r="E2331" t="str">
            <v>ｼﾃｨﾋﾞﾙﾏﾈｼﾞﾒﾝﾄ</v>
          </cell>
          <cell r="F2331" t="str">
            <v>代表取締役</v>
          </cell>
          <cell r="G2331" t="str">
            <v>井料 英明</v>
          </cell>
          <cell r="H2331" t="str">
            <v>ｲﾘｮｳ ﾋﾃﾞｱｷ</v>
          </cell>
          <cell r="I2331" t="str">
            <v>897-0006</v>
          </cell>
          <cell r="J2331" t="str">
            <v>南さつま市加世田本町18-17</v>
          </cell>
        </row>
        <row r="2332">
          <cell r="C2332" t="str">
            <v>物ｻ-3</v>
          </cell>
          <cell r="D2332" t="str">
            <v>(株)ｼﾃｨﾋﾞﾙﾏﾈｼﾞﾒﾝﾄ</v>
          </cell>
          <cell r="E2332" t="str">
            <v>ｼﾃｨﾋﾞﾙﾏﾈｼﾞﾒﾝﾄ</v>
          </cell>
          <cell r="F2332" t="str">
            <v>代表取締役</v>
          </cell>
          <cell r="G2332" t="str">
            <v>井料 英明</v>
          </cell>
          <cell r="H2332" t="str">
            <v>ｲﾘｮｳ ﾋﾃﾞｱｷ</v>
          </cell>
          <cell r="I2332" t="str">
            <v>897-0006</v>
          </cell>
          <cell r="J2332" t="str">
            <v>南さつま市加世田本町18-17</v>
          </cell>
        </row>
        <row r="2333">
          <cell r="C2333" t="str">
            <v>物ｻ-3</v>
          </cell>
          <cell r="D2333" t="str">
            <v>(株)ｼﾃｨﾋﾞﾙﾏﾈｼﾞﾒﾝﾄ</v>
          </cell>
          <cell r="E2333" t="str">
            <v>ｼﾃｨﾋﾞﾙﾏﾈｼﾞﾒﾝﾄ</v>
          </cell>
          <cell r="F2333" t="str">
            <v>代表取締役</v>
          </cell>
          <cell r="G2333" t="str">
            <v>井料 英明</v>
          </cell>
          <cell r="H2333" t="str">
            <v>ｲﾘｮｳ ﾋﾃﾞｱｷ</v>
          </cell>
          <cell r="I2333" t="str">
            <v>897-0006</v>
          </cell>
          <cell r="J2333" t="str">
            <v>南さつま市加世田本町18-17</v>
          </cell>
        </row>
        <row r="2334">
          <cell r="C2334" t="str">
            <v>物ｻ-3</v>
          </cell>
          <cell r="D2334" t="str">
            <v>(株)ｼﾃｨﾋﾞﾙﾏﾈｼﾞﾒﾝﾄ</v>
          </cell>
          <cell r="E2334" t="str">
            <v>ｼﾃｨﾋﾞﾙﾏﾈｼﾞﾒﾝﾄ</v>
          </cell>
          <cell r="F2334" t="str">
            <v>代表取締役</v>
          </cell>
          <cell r="G2334" t="str">
            <v>井料 英明</v>
          </cell>
          <cell r="H2334" t="str">
            <v>ｲﾘｮｳ ﾋﾃﾞｱｷ</v>
          </cell>
          <cell r="I2334" t="str">
            <v>897-0006</v>
          </cell>
          <cell r="J2334" t="str">
            <v>南さつま市加世田本町18-17</v>
          </cell>
        </row>
        <row r="2335">
          <cell r="C2335" t="str">
            <v>物ｻ-3</v>
          </cell>
          <cell r="D2335" t="str">
            <v>(株)ｼﾃｨﾋﾞﾙﾏﾈｼﾞﾒﾝﾄ</v>
          </cell>
          <cell r="E2335" t="str">
            <v>ｼﾃｨﾋﾞﾙﾏﾈｼﾞﾒﾝﾄ</v>
          </cell>
          <cell r="F2335" t="str">
            <v>代表取締役</v>
          </cell>
          <cell r="G2335" t="str">
            <v>井料 英明</v>
          </cell>
          <cell r="H2335" t="str">
            <v>ｲﾘｮｳ ﾋﾃﾞｱｷ</v>
          </cell>
          <cell r="I2335" t="str">
            <v>897-0006</v>
          </cell>
          <cell r="J2335" t="str">
            <v>南さつま市加世田本町18-17</v>
          </cell>
        </row>
        <row r="2336">
          <cell r="C2336" t="str">
            <v>物ｻ-3</v>
          </cell>
          <cell r="D2336" t="str">
            <v>(株)ｼﾃｨﾋﾞﾙﾏﾈｼﾞﾒﾝﾄ</v>
          </cell>
          <cell r="E2336" t="str">
            <v>ｼﾃｨﾋﾞﾙﾏﾈｼﾞﾒﾝﾄ</v>
          </cell>
          <cell r="F2336" t="str">
            <v>代表取締役</v>
          </cell>
          <cell r="G2336" t="str">
            <v>井料 英明</v>
          </cell>
          <cell r="H2336" t="str">
            <v>ｲﾘｮｳ ﾋﾃﾞｱｷ</v>
          </cell>
          <cell r="I2336" t="str">
            <v>897-0006</v>
          </cell>
          <cell r="J2336" t="str">
            <v>南さつま市加世田本町18-17</v>
          </cell>
        </row>
        <row r="2337">
          <cell r="C2337" t="str">
            <v>物ｻ-3</v>
          </cell>
          <cell r="D2337" t="str">
            <v>(株)ｼﾃｨﾋﾞﾙﾏﾈｼﾞﾒﾝﾄ</v>
          </cell>
          <cell r="E2337" t="str">
            <v>ｼﾃｨﾋﾞﾙﾏﾈｼﾞﾒﾝﾄ</v>
          </cell>
          <cell r="F2337" t="str">
            <v>代表取締役</v>
          </cell>
          <cell r="G2337" t="str">
            <v>井料 英明</v>
          </cell>
          <cell r="H2337" t="str">
            <v>ｲﾘｮｳ ﾋﾃﾞｱｷ</v>
          </cell>
          <cell r="I2337" t="str">
            <v>897-0006</v>
          </cell>
          <cell r="J2337" t="str">
            <v>南さつま市加世田本町18-17</v>
          </cell>
        </row>
        <row r="2338">
          <cell r="C2338" t="str">
            <v>物ｻ-3</v>
          </cell>
          <cell r="D2338" t="str">
            <v>(株)ｼﾃｨﾋﾞﾙﾏﾈｼﾞﾒﾝﾄ</v>
          </cell>
          <cell r="E2338" t="str">
            <v>ｼﾃｨﾋﾞﾙﾏﾈｼﾞﾒﾝﾄ</v>
          </cell>
          <cell r="F2338" t="str">
            <v>代表取締役</v>
          </cell>
          <cell r="G2338" t="str">
            <v>井料 英明</v>
          </cell>
          <cell r="H2338" t="str">
            <v>ｲﾘｮｳ ﾋﾃﾞｱｷ</v>
          </cell>
          <cell r="I2338" t="str">
            <v>897-0006</v>
          </cell>
          <cell r="J2338" t="str">
            <v>南さつま市加世田本町18-17</v>
          </cell>
        </row>
        <row r="2339">
          <cell r="C2339" t="str">
            <v>物ｻ-3</v>
          </cell>
          <cell r="D2339" t="str">
            <v>(株)ｼﾃｨﾋﾞﾙﾏﾈｼﾞﾒﾝﾄ</v>
          </cell>
          <cell r="E2339" t="str">
            <v>ｼﾃｨﾋﾞﾙﾏﾈｼﾞﾒﾝﾄ</v>
          </cell>
          <cell r="F2339" t="str">
            <v>代表取締役</v>
          </cell>
          <cell r="G2339" t="str">
            <v>井料 英明</v>
          </cell>
          <cell r="H2339" t="str">
            <v>ｲﾘｮｳ ﾋﾃﾞｱｷ</v>
          </cell>
          <cell r="I2339" t="str">
            <v>897-0006</v>
          </cell>
          <cell r="J2339" t="str">
            <v>南さつま市加世田本町18-17</v>
          </cell>
        </row>
        <row r="2340">
          <cell r="C2340" t="str">
            <v>物ｻ-3</v>
          </cell>
          <cell r="D2340" t="str">
            <v>(株)ｼﾃｨﾋﾞﾙﾏﾈｼﾞﾒﾝﾄ</v>
          </cell>
          <cell r="E2340" t="str">
            <v>ｼﾃｨﾋﾞﾙﾏﾈｼﾞﾒﾝﾄ</v>
          </cell>
          <cell r="F2340" t="str">
            <v>代表取締役</v>
          </cell>
          <cell r="G2340" t="str">
            <v>井料 英明</v>
          </cell>
          <cell r="H2340" t="str">
            <v>ｲﾘｮｳ ﾋﾃﾞｱｷ</v>
          </cell>
          <cell r="I2340" t="str">
            <v>897-0006</v>
          </cell>
          <cell r="J2340" t="str">
            <v>南さつま市加世田本町18-17</v>
          </cell>
        </row>
        <row r="2341">
          <cell r="C2341" t="str">
            <v>物ｻ-3</v>
          </cell>
          <cell r="D2341" t="str">
            <v>(株)ｼﾃｨﾋﾞﾙﾏﾈｼﾞﾒﾝﾄ</v>
          </cell>
          <cell r="E2341" t="str">
            <v>ｼﾃｨﾋﾞﾙﾏﾈｼﾞﾒﾝﾄ</v>
          </cell>
          <cell r="F2341" t="str">
            <v>代表取締役</v>
          </cell>
          <cell r="G2341" t="str">
            <v>井料 英明</v>
          </cell>
          <cell r="H2341" t="str">
            <v>ｲﾘｮｳ ﾋﾃﾞｱｷ</v>
          </cell>
          <cell r="I2341" t="str">
            <v>897-0006</v>
          </cell>
          <cell r="J2341" t="str">
            <v>南さつま市加世田本町18-17</v>
          </cell>
        </row>
        <row r="2342">
          <cell r="C2342" t="str">
            <v>物ｻ-3</v>
          </cell>
          <cell r="D2342" t="str">
            <v>(株)ｼﾃｨﾋﾞﾙﾏﾈｼﾞﾒﾝﾄ</v>
          </cell>
          <cell r="E2342" t="str">
            <v>ｼﾃｨﾋﾞﾙﾏﾈｼﾞﾒﾝﾄ</v>
          </cell>
          <cell r="F2342" t="str">
            <v>代表取締役</v>
          </cell>
          <cell r="G2342" t="str">
            <v>井料 英明</v>
          </cell>
          <cell r="H2342" t="str">
            <v>ｲﾘｮｳ ﾋﾃﾞｱｷ</v>
          </cell>
          <cell r="I2342" t="str">
            <v>897-0006</v>
          </cell>
          <cell r="J2342" t="str">
            <v>南さつま市加世田本町18-17</v>
          </cell>
        </row>
        <row r="2343">
          <cell r="C2343" t="str">
            <v>物ｻ-3</v>
          </cell>
          <cell r="D2343" t="str">
            <v>(株)ｼﾃｨﾋﾞﾙﾏﾈｼﾞﾒﾝﾄ</v>
          </cell>
          <cell r="E2343" t="str">
            <v>ｼﾃｨﾋﾞﾙﾏﾈｼﾞﾒﾝﾄ</v>
          </cell>
          <cell r="F2343" t="str">
            <v>代表取締役</v>
          </cell>
          <cell r="G2343" t="str">
            <v>井料 英明</v>
          </cell>
          <cell r="H2343" t="str">
            <v>ｲﾘｮｳ ﾋﾃﾞｱｷ</v>
          </cell>
          <cell r="I2343" t="str">
            <v>897-0006</v>
          </cell>
          <cell r="J2343" t="str">
            <v>南さつま市加世田本町18-17</v>
          </cell>
        </row>
        <row r="2344">
          <cell r="C2344" t="str">
            <v>物ｻ-3</v>
          </cell>
          <cell r="D2344" t="str">
            <v>(株)ｼﾃｨﾋﾞﾙﾏﾈｼﾞﾒﾝﾄ</v>
          </cell>
          <cell r="E2344" t="str">
            <v>ｼﾃｨﾋﾞﾙﾏﾈｼﾞﾒﾝﾄ</v>
          </cell>
          <cell r="F2344" t="str">
            <v>代表取締役</v>
          </cell>
          <cell r="G2344" t="str">
            <v>井料 英明</v>
          </cell>
          <cell r="H2344" t="str">
            <v>ｲﾘｮｳ ﾋﾃﾞｱｷ</v>
          </cell>
          <cell r="I2344" t="str">
            <v>897-0006</v>
          </cell>
          <cell r="J2344" t="str">
            <v>南さつま市加世田本町18-17</v>
          </cell>
        </row>
        <row r="2345">
          <cell r="C2345" t="str">
            <v>物ｻ-3</v>
          </cell>
          <cell r="D2345" t="str">
            <v>(株)ｼﾃｨﾋﾞﾙﾏﾈｼﾞﾒﾝﾄ</v>
          </cell>
          <cell r="E2345" t="str">
            <v>ｼﾃｨﾋﾞﾙﾏﾈｼﾞﾒﾝﾄ</v>
          </cell>
          <cell r="F2345" t="str">
            <v>代表取締役</v>
          </cell>
          <cell r="G2345" t="str">
            <v>井料 英明</v>
          </cell>
          <cell r="H2345" t="str">
            <v>ｲﾘｮｳ ﾋﾃﾞｱｷ</v>
          </cell>
          <cell r="I2345" t="str">
            <v>897-0006</v>
          </cell>
          <cell r="J2345" t="str">
            <v>南さつま市加世田本町18-17</v>
          </cell>
        </row>
        <row r="2346">
          <cell r="C2346" t="str">
            <v>物ｻ-3</v>
          </cell>
          <cell r="D2346" t="str">
            <v>(株)ｼﾃｨﾋﾞﾙﾏﾈｼﾞﾒﾝﾄ</v>
          </cell>
          <cell r="E2346" t="str">
            <v>ｼﾃｨﾋﾞﾙﾏﾈｼﾞﾒﾝﾄ</v>
          </cell>
          <cell r="F2346" t="str">
            <v>代表取締役</v>
          </cell>
          <cell r="G2346" t="str">
            <v>井料 英明</v>
          </cell>
          <cell r="H2346" t="str">
            <v>ｲﾘｮｳ ﾋﾃﾞｱｷ</v>
          </cell>
          <cell r="I2346" t="str">
            <v>897-0006</v>
          </cell>
          <cell r="J2346" t="str">
            <v>南さつま市加世田本町18-17</v>
          </cell>
        </row>
        <row r="2347">
          <cell r="C2347" t="str">
            <v>物ｻ-3</v>
          </cell>
          <cell r="D2347" t="str">
            <v>(株)ｼﾃｨﾋﾞﾙﾏﾈｼﾞﾒﾝﾄ</v>
          </cell>
          <cell r="E2347" t="str">
            <v>ｼﾃｨﾋﾞﾙﾏﾈｼﾞﾒﾝﾄ</v>
          </cell>
          <cell r="F2347" t="str">
            <v>代表取締役</v>
          </cell>
          <cell r="G2347" t="str">
            <v>井料 英明</v>
          </cell>
          <cell r="H2347" t="str">
            <v>ｲﾘｮｳ ﾋﾃﾞｱｷ</v>
          </cell>
          <cell r="I2347" t="str">
            <v>897-0006</v>
          </cell>
          <cell r="J2347" t="str">
            <v>南さつま市加世田本町18-17</v>
          </cell>
        </row>
        <row r="2348">
          <cell r="C2348" t="str">
            <v>物ｻ-3</v>
          </cell>
          <cell r="D2348" t="str">
            <v>(株)ｼﾃｨﾋﾞﾙﾏﾈｼﾞﾒﾝﾄ</v>
          </cell>
          <cell r="E2348" t="str">
            <v>ｼﾃｨﾋﾞﾙﾏﾈｼﾞﾒﾝﾄ</v>
          </cell>
          <cell r="F2348" t="str">
            <v>代表取締役</v>
          </cell>
          <cell r="G2348" t="str">
            <v>井料 英明</v>
          </cell>
          <cell r="H2348" t="str">
            <v>ｲﾘｮｳ ﾋﾃﾞｱｷ</v>
          </cell>
          <cell r="I2348" t="str">
            <v>897-0006</v>
          </cell>
          <cell r="J2348" t="str">
            <v>南さつま市加世田本町18-17</v>
          </cell>
        </row>
        <row r="2349">
          <cell r="C2349" t="str">
            <v>物ｻ-3</v>
          </cell>
          <cell r="D2349" t="str">
            <v>(株)ｼﾃｨﾋﾞﾙﾏﾈｼﾞﾒﾝﾄ</v>
          </cell>
          <cell r="E2349" t="str">
            <v>ｼﾃｨﾋﾞﾙﾏﾈｼﾞﾒﾝﾄ</v>
          </cell>
          <cell r="F2349" t="str">
            <v>代表取締役</v>
          </cell>
          <cell r="G2349" t="str">
            <v>井料 英明</v>
          </cell>
          <cell r="H2349" t="str">
            <v>ｲﾘｮｳ ﾋﾃﾞｱｷ</v>
          </cell>
          <cell r="I2349" t="str">
            <v>897-0006</v>
          </cell>
          <cell r="J2349" t="str">
            <v>南さつま市加世田本町18-17</v>
          </cell>
        </row>
        <row r="2350">
          <cell r="C2350" t="str">
            <v>物ｻ-3</v>
          </cell>
          <cell r="D2350" t="str">
            <v>(株)ｼﾃｨﾋﾞﾙﾏﾈｼﾞﾒﾝﾄ</v>
          </cell>
          <cell r="E2350" t="str">
            <v>ｼﾃｨﾋﾞﾙﾏﾈｼﾞﾒﾝﾄ</v>
          </cell>
          <cell r="F2350" t="str">
            <v>代表取締役</v>
          </cell>
          <cell r="G2350" t="str">
            <v>井料 英明</v>
          </cell>
          <cell r="H2350" t="str">
            <v>ｲﾘｮｳ ﾋﾃﾞｱｷ</v>
          </cell>
          <cell r="I2350" t="str">
            <v>897-0006</v>
          </cell>
          <cell r="J2350" t="str">
            <v>南さつま市加世田本町18-17</v>
          </cell>
        </row>
        <row r="2351">
          <cell r="C2351" t="str">
            <v>物ｻ-3</v>
          </cell>
          <cell r="D2351" t="str">
            <v>(株)ｼﾃｨﾋﾞﾙﾏﾈｼﾞﾒﾝﾄ</v>
          </cell>
          <cell r="E2351" t="str">
            <v>ｼﾃｨﾋﾞﾙﾏﾈｼﾞﾒﾝﾄ</v>
          </cell>
          <cell r="F2351" t="str">
            <v>代表取締役</v>
          </cell>
          <cell r="G2351" t="str">
            <v>井料 英明</v>
          </cell>
          <cell r="H2351" t="str">
            <v>ｲﾘｮｳ ﾋﾃﾞｱｷ</v>
          </cell>
          <cell r="I2351" t="str">
            <v>897-0006</v>
          </cell>
          <cell r="J2351" t="str">
            <v>南さつま市加世田本町18-17</v>
          </cell>
        </row>
        <row r="2352">
          <cell r="C2352" t="str">
            <v>物ｻ-3</v>
          </cell>
          <cell r="D2352" t="str">
            <v>(株)ｼﾃｨﾋﾞﾙﾏﾈｼﾞﾒﾝﾄ</v>
          </cell>
          <cell r="E2352" t="str">
            <v>ｼﾃｨﾋﾞﾙﾏﾈｼﾞﾒﾝﾄ</v>
          </cell>
          <cell r="F2352" t="str">
            <v>代表取締役</v>
          </cell>
          <cell r="G2352" t="str">
            <v>井料 英明</v>
          </cell>
          <cell r="H2352" t="str">
            <v>ｲﾘｮｳ ﾋﾃﾞｱｷ</v>
          </cell>
          <cell r="I2352" t="str">
            <v>897-0006</v>
          </cell>
          <cell r="J2352" t="str">
            <v>南さつま市加世田本町18-17</v>
          </cell>
        </row>
        <row r="2353">
          <cell r="C2353" t="str">
            <v>物ｻ-4</v>
          </cell>
          <cell r="D2353" t="str">
            <v>十田自動車整備工場</v>
          </cell>
          <cell r="E2353" t="str">
            <v>ｼﾞｭｳﾀｼﾞﾄﾞｳｼｬｾｲﾋﾞｺｳｼﾞｮｳ</v>
          </cell>
          <cell r="F2353" t="str">
            <v>代表者</v>
          </cell>
          <cell r="G2353" t="str">
            <v>十田 實</v>
          </cell>
          <cell r="H2353" t="str">
            <v>ｼﾞｭｳﾀﾞ ﾐﾉﾙ</v>
          </cell>
          <cell r="I2353" t="str">
            <v>897-0001</v>
          </cell>
          <cell r="J2353" t="str">
            <v>南さつま市加世田村原3丁目18番地10</v>
          </cell>
        </row>
        <row r="2354">
          <cell r="C2354" t="str">
            <v>物ｻ-4</v>
          </cell>
          <cell r="D2354" t="str">
            <v>十田自動車整備工場</v>
          </cell>
          <cell r="E2354" t="str">
            <v>ｼﾞｭｳﾀｼﾞﾄﾞｳｼｬｾｲﾋﾞｺｳｼﾞｮｳ</v>
          </cell>
          <cell r="F2354" t="str">
            <v>代表者</v>
          </cell>
          <cell r="G2354" t="str">
            <v>十田 實</v>
          </cell>
          <cell r="H2354" t="str">
            <v>ｼﾞｭｳﾀﾞ ﾐﾉﾙ</v>
          </cell>
          <cell r="I2354" t="str">
            <v>897-0001</v>
          </cell>
          <cell r="J2354" t="str">
            <v>南さつま市加世田村原3丁目18番地10</v>
          </cell>
        </row>
        <row r="2355">
          <cell r="C2355" t="str">
            <v>物ｻ-4</v>
          </cell>
          <cell r="D2355" t="str">
            <v>十田自動車整備工場</v>
          </cell>
          <cell r="E2355" t="str">
            <v>ｼﾞｭｳﾀｼﾞﾄﾞｳｼｬｾｲﾋﾞｺｳｼﾞｮｳ</v>
          </cell>
          <cell r="F2355" t="str">
            <v>代表者</v>
          </cell>
          <cell r="G2355" t="str">
            <v>十田 實</v>
          </cell>
          <cell r="H2355" t="str">
            <v>ｼﾞｭｳﾀﾞ ﾐﾉﾙ</v>
          </cell>
          <cell r="I2355" t="str">
            <v>897-0001</v>
          </cell>
          <cell r="J2355" t="str">
            <v>南さつま市加世田村原3丁目18番地10</v>
          </cell>
        </row>
        <row r="2356">
          <cell r="C2356" t="str">
            <v>物ｻ-5</v>
          </cell>
          <cell r="D2356" t="str">
            <v>(株)ｼﾞｬﾊﾟﾝﾃｸﾉ 中国支店</v>
          </cell>
          <cell r="E2356" t="str">
            <v>ｼﾞｬﾊﾟﾝﾃｸﾉ ﾁｭｳｺﾞｸｼﾃﾝ</v>
          </cell>
          <cell r="F2356" t="str">
            <v>支店長</v>
          </cell>
          <cell r="G2356" t="str">
            <v>平 直記</v>
          </cell>
          <cell r="H2356" t="str">
            <v>ﾋﾗﾅｵｷ</v>
          </cell>
          <cell r="I2356" t="str">
            <v>689-4103</v>
          </cell>
          <cell r="J2356" t="str">
            <v>鳥取県西伯郡伯耆町真野693番地の1</v>
          </cell>
        </row>
        <row r="2357">
          <cell r="C2357" t="str">
            <v>物ｻ-5</v>
          </cell>
          <cell r="D2357" t="str">
            <v>(株)ｼﾞｬﾊﾟﾝﾃｸﾉ 中国支店</v>
          </cell>
          <cell r="E2357" t="str">
            <v>ｼﾞｬﾊﾟﾝﾃｸﾉ ﾁｭｳｺﾞｸｼﾃﾝ</v>
          </cell>
          <cell r="F2357" t="str">
            <v>支店長</v>
          </cell>
          <cell r="G2357" t="str">
            <v>平 直記</v>
          </cell>
          <cell r="H2357" t="str">
            <v>ﾋﾗﾅｵｷ</v>
          </cell>
          <cell r="I2357" t="str">
            <v>689-4103</v>
          </cell>
          <cell r="J2357" t="str">
            <v>鳥取県西伯郡伯耆町真野693番地の1</v>
          </cell>
        </row>
        <row r="2358">
          <cell r="C2358" t="str">
            <v>物ｻ-5</v>
          </cell>
          <cell r="D2358" t="str">
            <v>(株)ｼﾞｬﾊﾟﾝﾃｸﾉ 中国支店</v>
          </cell>
          <cell r="E2358" t="str">
            <v>ｼﾞｬﾊﾟﾝﾃｸﾉ ﾁｭｳｺﾞｸｼﾃﾝ</v>
          </cell>
          <cell r="F2358" t="str">
            <v>支店長</v>
          </cell>
          <cell r="G2358" t="str">
            <v>平 直記</v>
          </cell>
          <cell r="H2358" t="str">
            <v>ﾋﾗﾅｵｷ</v>
          </cell>
          <cell r="I2358" t="str">
            <v>689-4103</v>
          </cell>
          <cell r="J2358" t="str">
            <v>鳥取県西伯郡伯耆町真野693番地の1</v>
          </cell>
        </row>
        <row r="2359">
          <cell r="C2359" t="str">
            <v>物ｻ-6</v>
          </cell>
          <cell r="D2359" t="str">
            <v>ｼﾞｪｲﾌｨﾙﾑ(株)</v>
          </cell>
          <cell r="E2359" t="str">
            <v>ｼﾞｪｲﾌｨﾙﾑ</v>
          </cell>
          <cell r="F2359" t="str">
            <v>代表取締役社長</v>
          </cell>
          <cell r="G2359" t="str">
            <v>荒金 憲治</v>
          </cell>
          <cell r="H2359" t="str">
            <v>ｱﾗｶﾈ ｹﾝｼﾞ</v>
          </cell>
          <cell r="I2359" t="str">
            <v>101-0031</v>
          </cell>
          <cell r="J2359" t="str">
            <v>東京都千代田区東神田2丁目5番15号</v>
          </cell>
        </row>
        <row r="2360">
          <cell r="C2360" t="str">
            <v>物ｻ-6</v>
          </cell>
          <cell r="D2360" t="str">
            <v>ｼﾞｪｲﾌｨﾙﾑ(株)</v>
          </cell>
          <cell r="E2360" t="str">
            <v>ｼﾞｪｲﾌｨﾙﾑ</v>
          </cell>
          <cell r="F2360" t="str">
            <v>代表取締役社長</v>
          </cell>
          <cell r="G2360" t="str">
            <v>荒金 憲治</v>
          </cell>
          <cell r="H2360" t="str">
            <v>ｱﾗｶﾈ ｹﾝｼﾞ</v>
          </cell>
          <cell r="I2360" t="str">
            <v>101-0031</v>
          </cell>
          <cell r="J2360" t="str">
            <v>東京都千代田区東神田2丁目5番15号</v>
          </cell>
        </row>
        <row r="2361">
          <cell r="C2361" t="str">
            <v>物ｻ-6</v>
          </cell>
          <cell r="D2361" t="str">
            <v>ｼﾞｪｲﾌｨﾙﾑ(株)</v>
          </cell>
          <cell r="E2361" t="str">
            <v>ｼﾞｪｲﾌｨﾙﾑ</v>
          </cell>
          <cell r="F2361" t="str">
            <v>代表取締役社長</v>
          </cell>
          <cell r="G2361" t="str">
            <v>荒金 憲治</v>
          </cell>
          <cell r="H2361" t="str">
            <v>ｱﾗｶﾈ ｹﾝｼﾞ</v>
          </cell>
          <cell r="I2361" t="str">
            <v>101-0031</v>
          </cell>
          <cell r="J2361" t="str">
            <v>東京都千代田区東神田2丁目5番15号</v>
          </cell>
        </row>
        <row r="2362">
          <cell r="C2362" t="str">
            <v>物ｻ-7</v>
          </cell>
          <cell r="D2362" t="str">
            <v>ｾｺﾑ(株)</v>
          </cell>
          <cell r="E2362" t="str">
            <v>ｾｺﾑｶﾌﾞｼｷｶﾞｲｼｬ</v>
          </cell>
          <cell r="F2362" t="str">
            <v>代表取締役社長</v>
          </cell>
          <cell r="G2362" t="str">
            <v>原口 兼正</v>
          </cell>
          <cell r="H2362" t="str">
            <v>ﾊﾗｸﾞﾁ ｶﾈﾏｻ</v>
          </cell>
          <cell r="I2362" t="str">
            <v>150-0001</v>
          </cell>
          <cell r="J2362" t="str">
            <v>東京都渋谷区神宮前一丁目5番1号</v>
          </cell>
        </row>
        <row r="2363">
          <cell r="C2363" t="str">
            <v>物ｻ-7</v>
          </cell>
          <cell r="D2363" t="str">
            <v>ｾｺﾑ(株)</v>
          </cell>
          <cell r="E2363" t="str">
            <v>ｾｺﾑｶﾌﾞｼｷｶﾞｲｼｬ</v>
          </cell>
          <cell r="F2363" t="str">
            <v>代表取締役社長</v>
          </cell>
          <cell r="G2363" t="str">
            <v>原口 兼正</v>
          </cell>
          <cell r="H2363" t="str">
            <v>ﾊﾗｸﾞﾁ ｶﾈﾏｻ</v>
          </cell>
          <cell r="I2363" t="str">
            <v>150-0001</v>
          </cell>
          <cell r="J2363" t="str">
            <v>東京都渋谷区神宮前一丁目5番1号</v>
          </cell>
        </row>
        <row r="2364">
          <cell r="C2364" t="str">
            <v>物ｻ-7</v>
          </cell>
          <cell r="D2364" t="str">
            <v>ｾｺﾑ(株)</v>
          </cell>
          <cell r="E2364" t="str">
            <v>ｾｺﾑｶﾌﾞｼｷｶﾞｲｼｬ</v>
          </cell>
          <cell r="F2364" t="str">
            <v>代表取締役社長</v>
          </cell>
          <cell r="G2364" t="str">
            <v>原口 兼正</v>
          </cell>
          <cell r="H2364" t="str">
            <v>ﾊﾗｸﾞﾁ ｶﾈﾏｻ</v>
          </cell>
          <cell r="I2364" t="str">
            <v>150-0001</v>
          </cell>
          <cell r="J2364" t="str">
            <v>東京都渋谷区神宮前一丁目5番1号</v>
          </cell>
        </row>
        <row r="2365">
          <cell r="C2365" t="str">
            <v>物ｻ-7</v>
          </cell>
          <cell r="D2365" t="str">
            <v>ｾｺﾑ(株)</v>
          </cell>
          <cell r="E2365" t="str">
            <v>ｾｺﾑｶﾌﾞｼｷｶﾞｲｼｬ</v>
          </cell>
          <cell r="F2365" t="str">
            <v>代表取締役社長</v>
          </cell>
          <cell r="G2365" t="str">
            <v>原口 兼正</v>
          </cell>
          <cell r="H2365" t="str">
            <v>ﾊﾗｸﾞﾁ ｶﾈﾏｻ</v>
          </cell>
          <cell r="I2365" t="str">
            <v>150-0001</v>
          </cell>
          <cell r="J2365" t="str">
            <v>東京都渋谷区神宮前一丁目5番1号</v>
          </cell>
        </row>
        <row r="2366">
          <cell r="C2366" t="str">
            <v>物ｻ-7</v>
          </cell>
          <cell r="D2366" t="str">
            <v>ｾｺﾑ(株)</v>
          </cell>
          <cell r="E2366" t="str">
            <v>ｾｺﾑｶﾌﾞｼｷｶﾞｲｼｬ</v>
          </cell>
          <cell r="F2366" t="str">
            <v>代表取締役社長</v>
          </cell>
          <cell r="G2366" t="str">
            <v>原口 兼正</v>
          </cell>
          <cell r="H2366" t="str">
            <v>ﾊﾗｸﾞﾁ ｶﾈﾏｻ</v>
          </cell>
          <cell r="I2366" t="str">
            <v>150-0001</v>
          </cell>
          <cell r="J2366" t="str">
            <v>東京都渋谷区神宮前一丁目5番1号</v>
          </cell>
        </row>
        <row r="2367">
          <cell r="C2367" t="str">
            <v>物ｻ-7</v>
          </cell>
          <cell r="D2367" t="str">
            <v>ｾｺﾑ(株)</v>
          </cell>
          <cell r="E2367" t="str">
            <v>ｾｺﾑｶﾌﾞｼｷｶﾞｲｼｬ</v>
          </cell>
          <cell r="F2367" t="str">
            <v>代表取締役社長</v>
          </cell>
          <cell r="G2367" t="str">
            <v>原口 兼正</v>
          </cell>
          <cell r="H2367" t="str">
            <v>ﾊﾗｸﾞﾁ ｶﾈﾏｻ</v>
          </cell>
          <cell r="I2367" t="str">
            <v>150-0001</v>
          </cell>
          <cell r="J2367" t="str">
            <v>東京都渋谷区神宮前一丁目5番1号</v>
          </cell>
        </row>
        <row r="2368">
          <cell r="C2368" t="str">
            <v>物ｻ-7</v>
          </cell>
          <cell r="D2368" t="str">
            <v>ｾｺﾑ(株)</v>
          </cell>
          <cell r="E2368" t="str">
            <v>ｾｺﾑｶﾌﾞｼｷｶﾞｲｼｬ</v>
          </cell>
          <cell r="F2368" t="str">
            <v>代表取締役社長</v>
          </cell>
          <cell r="G2368" t="str">
            <v>原口 兼正</v>
          </cell>
          <cell r="H2368" t="str">
            <v>ﾊﾗｸﾞﾁ ｶﾈﾏｻ</v>
          </cell>
          <cell r="I2368" t="str">
            <v>150-0001</v>
          </cell>
          <cell r="J2368" t="str">
            <v>東京都渋谷区神宮前一丁目5番1号</v>
          </cell>
        </row>
        <row r="2369">
          <cell r="C2369" t="str">
            <v>物ｻ-7</v>
          </cell>
          <cell r="D2369" t="str">
            <v>ｾｺﾑ(株)</v>
          </cell>
          <cell r="E2369" t="str">
            <v>ｾｺﾑｶﾌﾞｼｷｶﾞｲｼｬ</v>
          </cell>
          <cell r="F2369" t="str">
            <v>代表取締役社長</v>
          </cell>
          <cell r="G2369" t="str">
            <v>原口 兼正</v>
          </cell>
          <cell r="H2369" t="str">
            <v>ﾊﾗｸﾞﾁ ｶﾈﾏｻ</v>
          </cell>
          <cell r="I2369" t="str">
            <v>150-0001</v>
          </cell>
          <cell r="J2369" t="str">
            <v>東京都渋谷区神宮前一丁目5番1号</v>
          </cell>
        </row>
        <row r="2370">
          <cell r="C2370" t="str">
            <v>物ｻ-8</v>
          </cell>
          <cell r="D2370" t="str">
            <v>下釜自動車整備工場</v>
          </cell>
          <cell r="E2370" t="str">
            <v>ｼﾓｶﾞﾏｼﾞﾄﾞｳｼｬｾｲﾋﾞｺｳｼﾞｮｳ</v>
          </cell>
          <cell r="F2370" t="str">
            <v>代表者</v>
          </cell>
          <cell r="G2370" t="str">
            <v>下釜 實則</v>
          </cell>
          <cell r="H2370" t="str">
            <v>ｼﾓｶﾞﾏ ﾐﾉﾘ</v>
          </cell>
          <cell r="I2370" t="str">
            <v>897-1122</v>
          </cell>
          <cell r="J2370" t="str">
            <v>南さつま市加世田小湊5823-3</v>
          </cell>
        </row>
        <row r="2371">
          <cell r="C2371" t="str">
            <v>物ｻ-8</v>
          </cell>
          <cell r="D2371" t="str">
            <v>下釜自動車整備工場</v>
          </cell>
          <cell r="E2371" t="str">
            <v>ｼﾓｶﾞﾏｼﾞﾄﾞｳｼｬｾｲﾋﾞｺｳｼﾞｮｳ</v>
          </cell>
          <cell r="F2371" t="str">
            <v>代表者</v>
          </cell>
          <cell r="G2371" t="str">
            <v>下釜 實則</v>
          </cell>
          <cell r="H2371" t="str">
            <v>ｼﾓｶﾞﾏ ﾐﾉﾘ</v>
          </cell>
          <cell r="I2371" t="str">
            <v>897-1122</v>
          </cell>
          <cell r="J2371" t="str">
            <v>南さつま市加世田小湊5823-3</v>
          </cell>
        </row>
        <row r="2372">
          <cell r="C2372" t="str">
            <v>物ｻ-8</v>
          </cell>
          <cell r="D2372" t="str">
            <v>下釜自動車整備工場</v>
          </cell>
          <cell r="E2372" t="str">
            <v>ｼﾓｶﾞﾏｼﾞﾄﾞｳｼｬｾｲﾋﾞｺｳｼﾞｮｳ</v>
          </cell>
          <cell r="F2372" t="str">
            <v>代表者</v>
          </cell>
          <cell r="G2372" t="str">
            <v>下釜 實則</v>
          </cell>
          <cell r="H2372" t="str">
            <v>ｼﾓｶﾞﾏ ﾐﾉﾘ</v>
          </cell>
          <cell r="I2372" t="str">
            <v>897-1122</v>
          </cell>
          <cell r="J2372" t="str">
            <v>南さつま市加世田小湊5823-3</v>
          </cell>
        </row>
        <row r="2373">
          <cell r="C2373" t="str">
            <v>物ｻ-8</v>
          </cell>
          <cell r="D2373" t="str">
            <v>下釜自動車整備工場</v>
          </cell>
          <cell r="E2373" t="str">
            <v>ｼﾓｶﾞﾏｼﾞﾄﾞｳｼｬｾｲﾋﾞｺｳｼﾞｮｳ</v>
          </cell>
          <cell r="F2373" t="str">
            <v>代表者</v>
          </cell>
          <cell r="G2373" t="str">
            <v>下釜 實則</v>
          </cell>
          <cell r="H2373" t="str">
            <v>ｼﾓｶﾞﾏ ﾐﾉﾘ</v>
          </cell>
          <cell r="I2373" t="str">
            <v>897-1122</v>
          </cell>
          <cell r="J2373" t="str">
            <v>南さつま市加世田小湊5823-3</v>
          </cell>
        </row>
        <row r="2374">
          <cell r="C2374" t="str">
            <v>物ｻ-8</v>
          </cell>
          <cell r="D2374" t="str">
            <v>下釜自動車整備工場</v>
          </cell>
          <cell r="E2374" t="str">
            <v>ｼﾓｶﾞﾏｼﾞﾄﾞｳｼｬｾｲﾋﾞｺｳｼﾞｮｳ</v>
          </cell>
          <cell r="F2374" t="str">
            <v>代表者</v>
          </cell>
          <cell r="G2374" t="str">
            <v>下釜 實則</v>
          </cell>
          <cell r="H2374" t="str">
            <v>ｼﾓｶﾞﾏ ﾐﾉﾘ</v>
          </cell>
          <cell r="I2374" t="str">
            <v>897-1122</v>
          </cell>
          <cell r="J2374" t="str">
            <v>南さつま市加世田小湊5823-3</v>
          </cell>
        </row>
        <row r="2375">
          <cell r="C2375" t="str">
            <v>物ｻ-8</v>
          </cell>
          <cell r="D2375" t="str">
            <v>下釜自動車整備工場</v>
          </cell>
          <cell r="E2375" t="str">
            <v>ｼﾓｶﾞﾏｼﾞﾄﾞｳｼｬｾｲﾋﾞｺｳｼﾞｮｳ</v>
          </cell>
          <cell r="F2375" t="str">
            <v>代表者</v>
          </cell>
          <cell r="G2375" t="str">
            <v>下釜 實則</v>
          </cell>
          <cell r="H2375" t="str">
            <v>ｼﾓｶﾞﾏ ﾐﾉﾘ</v>
          </cell>
          <cell r="I2375" t="str">
            <v>897-1122</v>
          </cell>
          <cell r="J2375" t="str">
            <v>南さつま市加世田小湊5823-3</v>
          </cell>
        </row>
        <row r="2376">
          <cell r="C2376" t="str">
            <v>物ｻ-9</v>
          </cell>
          <cell r="D2376" t="str">
            <v>新生ﾓｰﾀｰｽ</v>
          </cell>
          <cell r="E2376" t="str">
            <v>ｼﾝｾｲﾓｰﾀｰｽ</v>
          </cell>
          <cell r="F2376" t="str">
            <v>代表者</v>
          </cell>
          <cell r="G2376" t="str">
            <v>上堂薗 三郎</v>
          </cell>
          <cell r="H2376" t="str">
            <v>ｶﾐﾄﾞｳｿﾞﾉ ｻﾌﾞﾛｳ</v>
          </cell>
          <cell r="I2376" t="str">
            <v>899-3403</v>
          </cell>
          <cell r="J2376" t="str">
            <v>南さつま市金峰町尾下2186</v>
          </cell>
        </row>
        <row r="2377">
          <cell r="C2377" t="str">
            <v>物ｻ-9</v>
          </cell>
          <cell r="D2377" t="str">
            <v>新生ﾓｰﾀｰｽ</v>
          </cell>
          <cell r="E2377" t="str">
            <v>ｼﾝｾｲﾓｰﾀｰｽ</v>
          </cell>
          <cell r="F2377" t="str">
            <v>代表者</v>
          </cell>
          <cell r="G2377" t="str">
            <v>上堂薗 三郎</v>
          </cell>
          <cell r="H2377" t="str">
            <v>ｶﾐﾄﾞｳｿﾞﾉ ｻﾌﾞﾛｳ</v>
          </cell>
          <cell r="I2377" t="str">
            <v>899-3403</v>
          </cell>
          <cell r="J2377" t="str">
            <v>南さつま市金峰町尾下2186</v>
          </cell>
        </row>
        <row r="2378">
          <cell r="C2378" t="str">
            <v>物ｻ-9</v>
          </cell>
          <cell r="D2378" t="str">
            <v>新生ﾓｰﾀｰｽ</v>
          </cell>
          <cell r="E2378" t="str">
            <v>ｼﾝｾｲﾓｰﾀｰｽ</v>
          </cell>
          <cell r="F2378" t="str">
            <v>代表者</v>
          </cell>
          <cell r="G2378" t="str">
            <v>上堂薗 三郎</v>
          </cell>
          <cell r="H2378" t="str">
            <v>ｶﾐﾄﾞｳｿﾞﾉ ｻﾌﾞﾛｳ</v>
          </cell>
          <cell r="I2378" t="str">
            <v>899-3403</v>
          </cell>
          <cell r="J2378" t="str">
            <v>南さつま市金峰町尾下2186</v>
          </cell>
        </row>
        <row r="2379">
          <cell r="C2379" t="str">
            <v>物ｻ-9</v>
          </cell>
          <cell r="D2379" t="str">
            <v>新生ﾓｰﾀｰｽ</v>
          </cell>
          <cell r="E2379" t="str">
            <v>ｼﾝｾｲﾓｰﾀｰｽ</v>
          </cell>
          <cell r="F2379" t="str">
            <v>代表者</v>
          </cell>
          <cell r="G2379" t="str">
            <v>上堂薗 三郎</v>
          </cell>
          <cell r="H2379" t="str">
            <v>ｶﾐﾄﾞｳｿﾞﾉ ｻﾌﾞﾛｳ</v>
          </cell>
          <cell r="I2379" t="str">
            <v>899-3403</v>
          </cell>
          <cell r="J2379" t="str">
            <v>南さつま市金峰町尾下2186</v>
          </cell>
        </row>
        <row r="2380">
          <cell r="C2380" t="str">
            <v>物ｻ-9</v>
          </cell>
          <cell r="D2380" t="str">
            <v>新生ﾓｰﾀｰｽ</v>
          </cell>
          <cell r="E2380" t="str">
            <v>ｼﾝｾｲﾓｰﾀｰｽ</v>
          </cell>
          <cell r="F2380" t="str">
            <v>代表者</v>
          </cell>
          <cell r="G2380" t="str">
            <v>上堂薗 三郎</v>
          </cell>
          <cell r="H2380" t="str">
            <v>ｶﾐﾄﾞｳｿﾞﾉ ｻﾌﾞﾛｳ</v>
          </cell>
          <cell r="I2380" t="str">
            <v>899-3403</v>
          </cell>
          <cell r="J2380" t="str">
            <v>南さつま市金峰町尾下2186</v>
          </cell>
        </row>
        <row r="2381">
          <cell r="C2381" t="str">
            <v>物ｻ-9</v>
          </cell>
          <cell r="D2381" t="str">
            <v>新生ﾓｰﾀｰｽ</v>
          </cell>
          <cell r="E2381" t="str">
            <v>ｼﾝｾｲﾓｰﾀｰｽ</v>
          </cell>
          <cell r="F2381" t="str">
            <v>代表者</v>
          </cell>
          <cell r="G2381" t="str">
            <v>上堂薗 三郎</v>
          </cell>
          <cell r="H2381" t="str">
            <v>ｶﾐﾄﾞｳｿﾞﾉ ｻﾌﾞﾛｳ</v>
          </cell>
          <cell r="I2381" t="str">
            <v>899-3403</v>
          </cell>
          <cell r="J2381" t="str">
            <v>南さつま市金峰町尾下2186</v>
          </cell>
        </row>
        <row r="2382">
          <cell r="C2382" t="str">
            <v>物ｻ-10</v>
          </cell>
          <cell r="D2382" t="str">
            <v>(株)ｼﾞｪﾈｯﾂ</v>
          </cell>
          <cell r="E2382" t="str">
            <v>ｼﾞｪﾈｯﾂ</v>
          </cell>
          <cell r="F2382" t="str">
            <v>代表取締役</v>
          </cell>
          <cell r="G2382" t="str">
            <v>甕 明彦</v>
          </cell>
          <cell r="H2382" t="str">
            <v>ﾓﾀｲ ｱｷﾋｺ</v>
          </cell>
          <cell r="I2382" t="str">
            <v>260-0028</v>
          </cell>
          <cell r="J2382" t="str">
            <v>千葉県千葉市中央区新町18-10 千葉第一生命ﾋﾞﾙﾃﾞｨﾝｸﾞ</v>
          </cell>
        </row>
        <row r="2383">
          <cell r="C2383" t="str">
            <v>物ｻ-10</v>
          </cell>
          <cell r="D2383" t="str">
            <v>(株)ｼﾞｪﾈｯﾂ</v>
          </cell>
          <cell r="E2383" t="str">
            <v>ｼﾞｪﾈｯﾂ</v>
          </cell>
          <cell r="F2383" t="str">
            <v>代表取締役</v>
          </cell>
          <cell r="G2383" t="str">
            <v>甕 明彦</v>
          </cell>
          <cell r="H2383" t="str">
            <v>ﾓﾀｲ ｱｷﾋｺ</v>
          </cell>
          <cell r="I2383" t="str">
            <v>260-0028</v>
          </cell>
          <cell r="J2383" t="str">
            <v>千葉県千葉市中央区新町18-10 千葉第一生命ﾋﾞﾙﾃﾞｨﾝｸﾞ</v>
          </cell>
        </row>
        <row r="2384">
          <cell r="C2384" t="str">
            <v>物ｻ-10</v>
          </cell>
          <cell r="D2384" t="str">
            <v>(株)ｼﾞｪﾈｯﾂ</v>
          </cell>
          <cell r="E2384" t="str">
            <v>ｼﾞｪﾈｯﾂ</v>
          </cell>
          <cell r="F2384" t="str">
            <v>代表取締役</v>
          </cell>
          <cell r="G2384" t="str">
            <v>甕 明彦</v>
          </cell>
          <cell r="H2384" t="str">
            <v>ﾓﾀｲ ｱｷﾋｺ</v>
          </cell>
          <cell r="I2384" t="str">
            <v>260-0028</v>
          </cell>
          <cell r="J2384" t="str">
            <v>千葉県千葉市中央区新町18-10 千葉第一生命ﾋﾞﾙﾃﾞｨﾝｸﾞ</v>
          </cell>
        </row>
        <row r="2385">
          <cell r="C2385" t="str">
            <v>物ｻ-11</v>
          </cell>
          <cell r="D2385" t="str">
            <v>(株)ｻﾆﾀﾘｰ</v>
          </cell>
          <cell r="E2385" t="str">
            <v>ｻﾆﾀﾘｰ</v>
          </cell>
          <cell r="F2385" t="str">
            <v>代表取締役</v>
          </cell>
          <cell r="G2385" t="str">
            <v>池本 宗隆</v>
          </cell>
          <cell r="H2385">
            <v>0</v>
          </cell>
          <cell r="I2385" t="str">
            <v>891-0113</v>
          </cell>
          <cell r="J2385" t="str">
            <v>鹿児島市東谷山五丁目20番11号</v>
          </cell>
        </row>
        <row r="2386">
          <cell r="C2386" t="str">
            <v>物ｻ-11</v>
          </cell>
          <cell r="D2386" t="str">
            <v>(株)ｻﾆﾀﾘｰ</v>
          </cell>
          <cell r="E2386" t="str">
            <v>ｻﾆﾀﾘｰ</v>
          </cell>
          <cell r="F2386" t="str">
            <v>代表取締役</v>
          </cell>
          <cell r="G2386" t="str">
            <v>池本 宗隆</v>
          </cell>
          <cell r="H2386">
            <v>0</v>
          </cell>
          <cell r="I2386" t="str">
            <v>891-0113</v>
          </cell>
          <cell r="J2386" t="str">
            <v>鹿児島市東谷山五丁目20番11号</v>
          </cell>
        </row>
        <row r="2387">
          <cell r="C2387" t="str">
            <v>物ｻ-11</v>
          </cell>
          <cell r="D2387" t="str">
            <v>(株)ｻﾆﾀﾘｰ</v>
          </cell>
          <cell r="E2387" t="str">
            <v>ｻﾆﾀﾘｰ</v>
          </cell>
          <cell r="F2387" t="str">
            <v>代表取締役</v>
          </cell>
          <cell r="G2387" t="str">
            <v>池本 宗隆</v>
          </cell>
          <cell r="H2387">
            <v>0</v>
          </cell>
          <cell r="I2387" t="str">
            <v>891-0113</v>
          </cell>
          <cell r="J2387" t="str">
            <v>鹿児島市東谷山五丁目20番11号</v>
          </cell>
        </row>
        <row r="2388">
          <cell r="C2388" t="str">
            <v>物ｻ-11</v>
          </cell>
          <cell r="D2388" t="str">
            <v>(株)ｻﾆﾀﾘｰ</v>
          </cell>
          <cell r="E2388" t="str">
            <v>ｻﾆﾀﾘｰ</v>
          </cell>
          <cell r="F2388" t="str">
            <v>代表取締役</v>
          </cell>
          <cell r="G2388" t="str">
            <v>池本 宗隆</v>
          </cell>
          <cell r="H2388">
            <v>0</v>
          </cell>
          <cell r="I2388" t="str">
            <v>891-0113</v>
          </cell>
          <cell r="J2388" t="str">
            <v>鹿児島市東谷山五丁目20番11号</v>
          </cell>
        </row>
        <row r="2389">
          <cell r="C2389" t="str">
            <v>物ｻ-11</v>
          </cell>
          <cell r="D2389" t="str">
            <v>(株)ｻﾆﾀﾘｰ</v>
          </cell>
          <cell r="E2389" t="str">
            <v>ｻﾆﾀﾘｰ</v>
          </cell>
          <cell r="F2389" t="str">
            <v>代表取締役</v>
          </cell>
          <cell r="G2389" t="str">
            <v>池本 宗隆</v>
          </cell>
          <cell r="H2389">
            <v>0</v>
          </cell>
          <cell r="I2389" t="str">
            <v>891-0113</v>
          </cell>
          <cell r="J2389" t="str">
            <v>鹿児島市東谷山五丁目20番11号</v>
          </cell>
        </row>
        <row r="2390">
          <cell r="C2390" t="str">
            <v>物ｻ-11</v>
          </cell>
          <cell r="D2390" t="str">
            <v>(株)ｻﾆﾀﾘｰ</v>
          </cell>
          <cell r="E2390" t="str">
            <v>ｻﾆﾀﾘｰ</v>
          </cell>
          <cell r="F2390" t="str">
            <v>代表取締役</v>
          </cell>
          <cell r="G2390" t="str">
            <v>池本 宗隆</v>
          </cell>
          <cell r="H2390">
            <v>0</v>
          </cell>
          <cell r="I2390" t="str">
            <v>891-0113</v>
          </cell>
          <cell r="J2390" t="str">
            <v>鹿児島市東谷山五丁目20番11号</v>
          </cell>
        </row>
        <row r="2391">
          <cell r="C2391" t="str">
            <v>物ｻ-11</v>
          </cell>
          <cell r="D2391" t="str">
            <v>(株)ｻﾆﾀﾘｰ</v>
          </cell>
          <cell r="E2391" t="str">
            <v>ｻﾆﾀﾘｰ</v>
          </cell>
          <cell r="F2391" t="str">
            <v>代表取締役</v>
          </cell>
          <cell r="G2391" t="str">
            <v>池本 宗隆</v>
          </cell>
          <cell r="H2391">
            <v>0</v>
          </cell>
          <cell r="I2391" t="str">
            <v>891-0113</v>
          </cell>
          <cell r="J2391" t="str">
            <v>鹿児島市東谷山五丁目20番11号</v>
          </cell>
        </row>
        <row r="2392">
          <cell r="C2392" t="str">
            <v>物ｻ-11</v>
          </cell>
          <cell r="D2392" t="str">
            <v>(株)ｻﾆﾀﾘｰ</v>
          </cell>
          <cell r="E2392" t="str">
            <v>ｻﾆﾀﾘｰ</v>
          </cell>
          <cell r="F2392" t="str">
            <v>代表取締役</v>
          </cell>
          <cell r="G2392" t="str">
            <v>池本 宗隆</v>
          </cell>
          <cell r="H2392">
            <v>0</v>
          </cell>
          <cell r="I2392" t="str">
            <v>891-0113</v>
          </cell>
          <cell r="J2392" t="str">
            <v>鹿児島市東谷山五丁目20番11号</v>
          </cell>
        </row>
        <row r="2393">
          <cell r="C2393" t="str">
            <v>物ｻ-12</v>
          </cell>
          <cell r="D2393" t="str">
            <v>(株)ｼﾞｬﾊﾟﾝｲﾝﾀｰﾅｼｮﾅﾙ総合研究所</v>
          </cell>
          <cell r="E2393" t="str">
            <v>ｼﾞｬﾊﾟﾝｲﾝﾀｰﾅｼｮﾅﾙｿｳｺﾞｳｹﾝｷｭｳｼｮ</v>
          </cell>
          <cell r="F2393" t="str">
            <v>代表取締役</v>
          </cell>
          <cell r="G2393" t="str">
            <v>藤原 壮督</v>
          </cell>
          <cell r="H2393" t="str">
            <v>ﾌｼﾞﾜﾗ ｿｳﾄｸ</v>
          </cell>
          <cell r="I2393" t="str">
            <v>615-0851</v>
          </cell>
          <cell r="J2393" t="str">
            <v>京都府京都市右京区西京極西池田町9番地5 西京極駅前ﾋﾞﾙ6F</v>
          </cell>
        </row>
        <row r="2394">
          <cell r="C2394" t="str">
            <v>物ｻ-12</v>
          </cell>
          <cell r="D2394" t="str">
            <v>(株)ｼﾞｬﾊﾟﾝｲﾝﾀｰﾅｼｮﾅﾙ総合研究所</v>
          </cell>
          <cell r="E2394" t="str">
            <v>ｼﾞｬﾊﾟﾝｲﾝﾀｰﾅｼｮﾅﾙｿｳｺﾞｳｹﾝｷｭｳｼｮ</v>
          </cell>
          <cell r="F2394" t="str">
            <v>代表取締役</v>
          </cell>
          <cell r="G2394" t="str">
            <v>藤原 壮督</v>
          </cell>
          <cell r="H2394" t="str">
            <v>ﾌｼﾞﾜﾗ ｿｳﾄｸ</v>
          </cell>
          <cell r="I2394" t="str">
            <v>615-0851</v>
          </cell>
          <cell r="J2394" t="str">
            <v>京都府京都市右京区西京極西池田町9番地5 西京極駅前ﾋﾞﾙ6F</v>
          </cell>
        </row>
        <row r="2395">
          <cell r="C2395" t="str">
            <v>物ｻ-12</v>
          </cell>
          <cell r="D2395" t="str">
            <v>(株)ｼﾞｬﾊﾟﾝｲﾝﾀｰﾅｼｮﾅﾙ総合研究所</v>
          </cell>
          <cell r="E2395" t="str">
            <v>ｼﾞｬﾊﾟﾝｲﾝﾀｰﾅｼｮﾅﾙｿｳｺﾞｳｹﾝｷｭｳｼｮ</v>
          </cell>
          <cell r="F2395" t="str">
            <v>代表取締役</v>
          </cell>
          <cell r="G2395" t="str">
            <v>藤原 壮督</v>
          </cell>
          <cell r="H2395" t="str">
            <v>ﾌｼﾞﾜﾗ ｿｳﾄｸ</v>
          </cell>
          <cell r="I2395" t="str">
            <v>615-0851</v>
          </cell>
          <cell r="J2395" t="str">
            <v>京都府京都市右京区西京極西池田町9番地5 西京極駅前ﾋﾞﾙ6F</v>
          </cell>
        </row>
        <row r="2396">
          <cell r="C2396" t="str">
            <v>物ｻ-12</v>
          </cell>
          <cell r="D2396" t="str">
            <v>(株)ｼﾞｬﾊﾟﾝｲﾝﾀｰﾅｼｮﾅﾙ総合研究所</v>
          </cell>
          <cell r="E2396" t="str">
            <v>ｼﾞｬﾊﾟﾝｲﾝﾀｰﾅｼｮﾅﾙｿｳｺﾞｳｹﾝｷｭｳｼｮ</v>
          </cell>
          <cell r="F2396" t="str">
            <v>代表取締役</v>
          </cell>
          <cell r="G2396" t="str">
            <v>藤原 壮督</v>
          </cell>
          <cell r="H2396" t="str">
            <v>ﾌｼﾞﾜﾗ ｿｳﾄｸ</v>
          </cell>
          <cell r="I2396" t="str">
            <v>615-0851</v>
          </cell>
          <cell r="J2396" t="str">
            <v>京都府京都市右京区西京極西池田町9番地5 西京極駅前ﾋﾞﾙ6F</v>
          </cell>
        </row>
        <row r="2397">
          <cell r="C2397" t="str">
            <v>物ｻ-12</v>
          </cell>
          <cell r="D2397" t="str">
            <v>(株)ｼﾞｬﾊﾟﾝｲﾝﾀｰﾅｼｮﾅﾙ総合研究所</v>
          </cell>
          <cell r="E2397" t="str">
            <v>ｼﾞｬﾊﾟﾝｲﾝﾀｰﾅｼｮﾅﾙｿｳｺﾞｳｹﾝｷｭｳｼｮ</v>
          </cell>
          <cell r="F2397" t="str">
            <v>代表取締役</v>
          </cell>
          <cell r="G2397" t="str">
            <v>藤原 壮督</v>
          </cell>
          <cell r="H2397" t="str">
            <v>ﾌｼﾞﾜﾗ ｿｳﾄｸ</v>
          </cell>
          <cell r="I2397" t="str">
            <v>615-0851</v>
          </cell>
          <cell r="J2397" t="str">
            <v>京都府京都市右京区西京極西池田町9番地5 西京極駅前ﾋﾞﾙ6F</v>
          </cell>
        </row>
        <row r="2398">
          <cell r="C2398" t="str">
            <v>物ｻ-12</v>
          </cell>
          <cell r="D2398" t="str">
            <v>(株)ｼﾞｬﾊﾟﾝｲﾝﾀｰﾅｼｮﾅﾙ総合研究所</v>
          </cell>
          <cell r="E2398" t="str">
            <v>ｼﾞｬﾊﾟﾝｲﾝﾀｰﾅｼｮﾅﾙｿｳｺﾞｳｹﾝｷｭｳｼｮ</v>
          </cell>
          <cell r="F2398" t="str">
            <v>代表取締役</v>
          </cell>
          <cell r="G2398" t="str">
            <v>藤原 壮督</v>
          </cell>
          <cell r="H2398" t="str">
            <v>ﾌｼﾞﾜﾗ ｿｳﾄｸ</v>
          </cell>
          <cell r="I2398" t="str">
            <v>615-0851</v>
          </cell>
          <cell r="J2398" t="str">
            <v>京都府京都市右京区西京極西池田町9番地5 西京極駅前ﾋﾞﾙ6F</v>
          </cell>
        </row>
        <row r="2399">
          <cell r="C2399" t="str">
            <v>物ｻ-12</v>
          </cell>
          <cell r="D2399" t="str">
            <v>(株)ｼﾞｬﾊﾟﾝｲﾝﾀｰﾅｼｮﾅﾙ総合研究所</v>
          </cell>
          <cell r="E2399" t="str">
            <v>ｼﾞｬﾊﾟﾝｲﾝﾀｰﾅｼｮﾅﾙｿｳｺﾞｳｹﾝｷｭｳｼｮ</v>
          </cell>
          <cell r="F2399" t="str">
            <v>代表取締役</v>
          </cell>
          <cell r="G2399" t="str">
            <v>藤原 壮督</v>
          </cell>
          <cell r="H2399" t="str">
            <v>ﾌｼﾞﾜﾗ ｿｳﾄｸ</v>
          </cell>
          <cell r="I2399" t="str">
            <v>615-0851</v>
          </cell>
          <cell r="J2399" t="str">
            <v>京都府京都市右京区西京極西池田町9番地5 西京極駅前ﾋﾞﾙ6F</v>
          </cell>
        </row>
        <row r="2400">
          <cell r="C2400" t="str">
            <v>物ｻ-12</v>
          </cell>
          <cell r="D2400" t="str">
            <v>(株)ｼﾞｬﾊﾟﾝｲﾝﾀｰﾅｼｮﾅﾙ総合研究所</v>
          </cell>
          <cell r="E2400" t="str">
            <v>ｼﾞｬﾊﾟﾝｲﾝﾀｰﾅｼｮﾅﾙｿｳｺﾞｳｹﾝｷｭｳｼｮ</v>
          </cell>
          <cell r="F2400" t="str">
            <v>代表取締役</v>
          </cell>
          <cell r="G2400" t="str">
            <v>藤原 壮督</v>
          </cell>
          <cell r="H2400" t="str">
            <v>ﾌｼﾞﾜﾗ ｿｳﾄｸ</v>
          </cell>
          <cell r="I2400" t="str">
            <v>615-0851</v>
          </cell>
          <cell r="J2400" t="str">
            <v>京都府京都市右京区西京極西池田町9番地5 西京極駅前ﾋﾞﾙ6F</v>
          </cell>
        </row>
        <row r="2401">
          <cell r="C2401" t="str">
            <v>物ｻ-12</v>
          </cell>
          <cell r="D2401" t="str">
            <v>(株)ｼﾞｬﾊﾟﾝｲﾝﾀｰﾅｼｮﾅﾙ総合研究所</v>
          </cell>
          <cell r="E2401" t="str">
            <v>ｼﾞｬﾊﾟﾝｲﾝﾀｰﾅｼｮﾅﾙｿｳｺﾞｳｹﾝｷｭｳｼｮ</v>
          </cell>
          <cell r="F2401" t="str">
            <v>代表取締役</v>
          </cell>
          <cell r="G2401" t="str">
            <v>藤原 壮督</v>
          </cell>
          <cell r="H2401" t="str">
            <v>ﾌｼﾞﾜﾗ ｿｳﾄｸ</v>
          </cell>
          <cell r="I2401" t="str">
            <v>615-0851</v>
          </cell>
          <cell r="J2401" t="str">
            <v>京都府京都市右京区西京極西池田町9番地5 西京極駅前ﾋﾞﾙ6F</v>
          </cell>
        </row>
        <row r="2402">
          <cell r="C2402" t="str">
            <v>物ｻ-12</v>
          </cell>
          <cell r="D2402" t="str">
            <v>(株)ｼﾞｬﾊﾟﾝｲﾝﾀｰﾅｼｮﾅﾙ総合研究所</v>
          </cell>
          <cell r="E2402" t="str">
            <v>ｼﾞｬﾊﾟﾝｲﾝﾀｰﾅｼｮﾅﾙｿｳｺﾞｳｹﾝｷｭｳｼｮ</v>
          </cell>
          <cell r="F2402" t="str">
            <v>代表取締役</v>
          </cell>
          <cell r="G2402" t="str">
            <v>藤原 壮督</v>
          </cell>
          <cell r="H2402" t="str">
            <v>ﾌｼﾞﾜﾗ ｿｳﾄｸ</v>
          </cell>
          <cell r="I2402" t="str">
            <v>615-0851</v>
          </cell>
          <cell r="J2402" t="str">
            <v>京都府京都市右京区西京極西池田町9番地5 西京極駅前ﾋﾞﾙ6F</v>
          </cell>
        </row>
        <row r="2403">
          <cell r="C2403" t="str">
            <v>物ｻ-12</v>
          </cell>
          <cell r="D2403" t="str">
            <v>(株)ｼﾞｬﾊﾟﾝｲﾝﾀｰﾅｼｮﾅﾙ総合研究所</v>
          </cell>
          <cell r="E2403" t="str">
            <v>ｼﾞｬﾊﾟﾝｲﾝﾀｰﾅｼｮﾅﾙｿｳｺﾞｳｹﾝｷｭｳｼｮ</v>
          </cell>
          <cell r="F2403" t="str">
            <v>代表取締役</v>
          </cell>
          <cell r="G2403" t="str">
            <v>藤原 壮督</v>
          </cell>
          <cell r="H2403" t="str">
            <v>ﾌｼﾞﾜﾗ ｿｳﾄｸ</v>
          </cell>
          <cell r="I2403" t="str">
            <v>615-0851</v>
          </cell>
          <cell r="J2403" t="str">
            <v>京都府京都市右京区西京極西池田町9番地5 西京極駅前ﾋﾞﾙ6F</v>
          </cell>
        </row>
        <row r="2404">
          <cell r="C2404" t="str">
            <v>物ｻ-12</v>
          </cell>
          <cell r="D2404" t="str">
            <v>(株)ｼﾞｬﾊﾟﾝｲﾝﾀｰﾅｼｮﾅﾙ総合研究所</v>
          </cell>
          <cell r="E2404" t="str">
            <v>ｼﾞｬﾊﾟﾝｲﾝﾀｰﾅｼｮﾅﾙｿｳｺﾞｳｹﾝｷｭｳｼｮ</v>
          </cell>
          <cell r="F2404" t="str">
            <v>代表取締役</v>
          </cell>
          <cell r="G2404" t="str">
            <v>藤原 壮督</v>
          </cell>
          <cell r="H2404" t="str">
            <v>ﾌｼﾞﾜﾗ ｿｳﾄｸ</v>
          </cell>
          <cell r="I2404" t="str">
            <v>615-0851</v>
          </cell>
          <cell r="J2404" t="str">
            <v>京都府京都市右京区西京極西池田町9番地5 西京極駅前ﾋﾞﾙ6F</v>
          </cell>
        </row>
        <row r="2405">
          <cell r="C2405" t="str">
            <v>物ｻ-13</v>
          </cell>
          <cell r="D2405" t="str">
            <v>(株)ｻﾝﾘｰｸ 九州支店</v>
          </cell>
          <cell r="E2405" t="str">
            <v>ｻﾝﾘｰｸ ｷｭｳｼｭｳｼﾃﾝ</v>
          </cell>
          <cell r="F2405" t="str">
            <v>支店長</v>
          </cell>
          <cell r="G2405" t="str">
            <v>矢島 啓明</v>
          </cell>
          <cell r="H2405" t="str">
            <v>ﾔｼﾞﾏ ﾋﾛｱｷ</v>
          </cell>
          <cell r="I2405" t="str">
            <v>819-0022</v>
          </cell>
          <cell r="J2405" t="str">
            <v>福岡県福岡市西区福重5丁目4番2号</v>
          </cell>
        </row>
        <row r="2406">
          <cell r="C2406" t="str">
            <v>物ｻ-14</v>
          </cell>
          <cell r="D2406" t="str">
            <v>(株)ｼｰ･ｱｰﾙ･ｼｰ食品環境衛生研究所 鹿児島支所</v>
          </cell>
          <cell r="E2406" t="str">
            <v>ｼｰ･ｱｰﾙ･ｼｰｼｮｸﾋﾝｶﾝｷｮｳｴｲｾｲｹﾝｷｭｳｼｮ ｶｺﾞｼﾏｼｼｮ</v>
          </cell>
          <cell r="F2406">
            <v>0</v>
          </cell>
          <cell r="G2406" t="str">
            <v>中村 彰夫</v>
          </cell>
          <cell r="H2406" t="str">
            <v>ﾅｶﾑﾗ ｱｷｵ</v>
          </cell>
          <cell r="I2406" t="str">
            <v>890-0034</v>
          </cell>
          <cell r="J2406" t="str">
            <v>鹿児島市田上町8丁目12番23号</v>
          </cell>
        </row>
        <row r="2407">
          <cell r="C2407" t="str">
            <v>物ｻ-15</v>
          </cell>
          <cell r="D2407" t="str">
            <v>ｼﾀﾞｯｸｽﾌｰﾄﾞｻｰﾋﾞｽ(株)</v>
          </cell>
          <cell r="E2407" t="str">
            <v>ｼﾀﾞｯｸｽﾌｰﾄﾞｻｰﾋﾞｽ</v>
          </cell>
          <cell r="F2407" t="str">
            <v>代表取締役</v>
          </cell>
          <cell r="G2407" t="str">
            <v>志太 勤一</v>
          </cell>
          <cell r="H2407" t="str">
            <v>ｼﾀﾞ ｷﾝｲﾁ</v>
          </cell>
          <cell r="I2407" t="str">
            <v>182-0021</v>
          </cell>
          <cell r="J2407" t="str">
            <v>東京都調布市調布ヶ丘3丁目6-3</v>
          </cell>
        </row>
        <row r="2408">
          <cell r="C2408" t="str">
            <v>物ｻ-15</v>
          </cell>
          <cell r="D2408" t="str">
            <v>ｼﾀﾞｯｸｽﾌｰﾄﾞｻｰﾋﾞｽ(株)</v>
          </cell>
          <cell r="E2408" t="str">
            <v>ｼﾀﾞｯｸｽﾌｰﾄﾞｻｰﾋﾞｽ</v>
          </cell>
          <cell r="F2408" t="str">
            <v>代表取締役</v>
          </cell>
          <cell r="G2408" t="str">
            <v>志太 勤一</v>
          </cell>
          <cell r="H2408" t="str">
            <v>ｼﾀﾞ ｷﾝｲﾁ</v>
          </cell>
          <cell r="I2408" t="str">
            <v>182-0021</v>
          </cell>
          <cell r="J2408" t="str">
            <v>東京都調布市調布ヶ丘3丁目6-3</v>
          </cell>
        </row>
        <row r="2409">
          <cell r="C2409" t="str">
            <v>物ｻ-16</v>
          </cell>
          <cell r="D2409" t="str">
            <v>(株)ｾﾞﾝﾘﾝ 鹿児島支店</v>
          </cell>
          <cell r="E2409" t="str">
            <v>ｾﾞﾝﾘﾝ ｶｺﾞｼﾏｼﾃﾝ</v>
          </cell>
          <cell r="F2409" t="str">
            <v>支店長</v>
          </cell>
          <cell r="G2409" t="str">
            <v>岩井 鋼</v>
          </cell>
          <cell r="H2409" t="str">
            <v>ｲﾜｲ ｶﾀｼ</v>
          </cell>
          <cell r="I2409" t="str">
            <v>892-0832</v>
          </cell>
          <cell r="J2409" t="str">
            <v>鹿児島市新町3番10号 ﾋﾞｸﾄﾜｰﾙ鹿児島1F</v>
          </cell>
        </row>
        <row r="2410">
          <cell r="C2410" t="str">
            <v>物ｻ-16</v>
          </cell>
          <cell r="D2410" t="str">
            <v>(株)ｾﾞﾝﾘﾝ 鹿児島支店</v>
          </cell>
          <cell r="E2410" t="str">
            <v>ｾﾞﾝﾘﾝ ｶｺﾞｼﾏｼﾃﾝ</v>
          </cell>
          <cell r="F2410" t="str">
            <v>支店長</v>
          </cell>
          <cell r="G2410" t="str">
            <v>岩井 鋼</v>
          </cell>
          <cell r="H2410" t="str">
            <v>ｲﾜｲ ｶﾀｼ</v>
          </cell>
          <cell r="I2410" t="str">
            <v>892-0832</v>
          </cell>
          <cell r="J2410" t="str">
            <v>鹿児島市新町3番10号 ﾋﾞｸﾄﾜｰﾙ鹿児島1F</v>
          </cell>
        </row>
        <row r="2411">
          <cell r="C2411" t="str">
            <v>物ｻ-16</v>
          </cell>
          <cell r="D2411" t="str">
            <v>(株)ｾﾞﾝﾘﾝ 鹿児島支店</v>
          </cell>
          <cell r="E2411" t="str">
            <v>ｾﾞﾝﾘﾝ ｶｺﾞｼﾏｼﾃﾝ</v>
          </cell>
          <cell r="F2411" t="str">
            <v>支店長</v>
          </cell>
          <cell r="G2411" t="str">
            <v>岩井 鋼</v>
          </cell>
          <cell r="H2411" t="str">
            <v>ｲﾜｲ ｶﾀｼ</v>
          </cell>
          <cell r="I2411" t="str">
            <v>892-0832</v>
          </cell>
          <cell r="J2411" t="str">
            <v>鹿児島市新町3番10号 ﾋﾞｸﾄﾜｰﾙ鹿児島1F</v>
          </cell>
        </row>
        <row r="2412">
          <cell r="C2412" t="str">
            <v>物ｻ-16</v>
          </cell>
          <cell r="D2412" t="str">
            <v>(株)ｾﾞﾝﾘﾝ 鹿児島支店</v>
          </cell>
          <cell r="E2412" t="str">
            <v>ｾﾞﾝﾘﾝ ｶｺﾞｼﾏｼﾃﾝ</v>
          </cell>
          <cell r="F2412" t="str">
            <v>支店長</v>
          </cell>
          <cell r="G2412" t="str">
            <v>岩井 鋼</v>
          </cell>
          <cell r="H2412" t="str">
            <v>ｲﾜｲ ｶﾀｼ</v>
          </cell>
          <cell r="I2412" t="str">
            <v>892-0832</v>
          </cell>
          <cell r="J2412" t="str">
            <v>鹿児島市新町3番10号 ﾋﾞｸﾄﾜｰﾙ鹿児島1F</v>
          </cell>
        </row>
        <row r="2413">
          <cell r="C2413" t="str">
            <v>物ｻ-16</v>
          </cell>
          <cell r="D2413" t="str">
            <v>(株)ｾﾞﾝﾘﾝ 鹿児島支店</v>
          </cell>
          <cell r="E2413" t="str">
            <v>ｾﾞﾝﾘﾝ ｶｺﾞｼﾏｼﾃﾝ</v>
          </cell>
          <cell r="F2413" t="str">
            <v>支店長</v>
          </cell>
          <cell r="G2413" t="str">
            <v>岩井 鋼</v>
          </cell>
          <cell r="H2413" t="str">
            <v>ｲﾜｲ ｶﾀｼ</v>
          </cell>
          <cell r="I2413" t="str">
            <v>892-0832</v>
          </cell>
          <cell r="J2413" t="str">
            <v>鹿児島市新町3番10号 ﾋﾞｸﾄﾜｰﾙ鹿児島1F</v>
          </cell>
        </row>
        <row r="2414">
          <cell r="C2414" t="str">
            <v>物ｻ-16</v>
          </cell>
          <cell r="D2414" t="str">
            <v>(株)ｾﾞﾝﾘﾝ 鹿児島支店</v>
          </cell>
          <cell r="E2414" t="str">
            <v>ｾﾞﾝﾘﾝ ｶｺﾞｼﾏｼﾃﾝ</v>
          </cell>
          <cell r="F2414" t="str">
            <v>支店長</v>
          </cell>
          <cell r="G2414" t="str">
            <v>岩井 鋼</v>
          </cell>
          <cell r="H2414" t="str">
            <v>ｲﾜｲ ｶﾀｼ</v>
          </cell>
          <cell r="I2414" t="str">
            <v>892-0832</v>
          </cell>
          <cell r="J2414" t="str">
            <v>鹿児島市新町3番10号 ﾋﾞｸﾄﾜｰﾙ鹿児島1F</v>
          </cell>
        </row>
        <row r="2415">
          <cell r="C2415" t="str">
            <v>物ｻ-16</v>
          </cell>
          <cell r="D2415" t="str">
            <v>(株)ｾﾞﾝﾘﾝ 鹿児島支店</v>
          </cell>
          <cell r="E2415" t="str">
            <v>ｾﾞﾝﾘﾝ ｶｺﾞｼﾏｼﾃﾝ</v>
          </cell>
          <cell r="F2415" t="str">
            <v>支店長</v>
          </cell>
          <cell r="G2415" t="str">
            <v>岩井 鋼</v>
          </cell>
          <cell r="H2415" t="str">
            <v>ｲﾜｲ ｶﾀｼ</v>
          </cell>
          <cell r="I2415" t="str">
            <v>892-0832</v>
          </cell>
          <cell r="J2415" t="str">
            <v>鹿児島市新町3番10号 ﾋﾞｸﾄﾜｰﾙ鹿児島1F</v>
          </cell>
        </row>
        <row r="2416">
          <cell r="C2416" t="str">
            <v>物ｻ-16</v>
          </cell>
          <cell r="D2416" t="str">
            <v>(株)ｾﾞﾝﾘﾝ 鹿児島支店</v>
          </cell>
          <cell r="E2416" t="str">
            <v>ｾﾞﾝﾘﾝ ｶｺﾞｼﾏｼﾃﾝ</v>
          </cell>
          <cell r="F2416" t="str">
            <v>支店長</v>
          </cell>
          <cell r="G2416" t="str">
            <v>岩井 鋼</v>
          </cell>
          <cell r="H2416" t="str">
            <v>ｲﾜｲ ｶﾀｼ</v>
          </cell>
          <cell r="I2416" t="str">
            <v>892-0832</v>
          </cell>
          <cell r="J2416" t="str">
            <v>鹿児島市新町3番10号 ﾋﾞｸﾄﾜｰﾙ鹿児島1F</v>
          </cell>
        </row>
        <row r="2417">
          <cell r="C2417" t="str">
            <v>物ｻ-16</v>
          </cell>
          <cell r="D2417" t="str">
            <v>(株)ｾﾞﾝﾘﾝ 鹿児島支店</v>
          </cell>
          <cell r="E2417" t="str">
            <v>ｾﾞﾝﾘﾝ ｶｺﾞｼﾏｼﾃﾝ</v>
          </cell>
          <cell r="F2417" t="str">
            <v>支店長</v>
          </cell>
          <cell r="G2417" t="str">
            <v>岩井 鋼</v>
          </cell>
          <cell r="H2417" t="str">
            <v>ｲﾜｲ ｶﾀｼ</v>
          </cell>
          <cell r="I2417" t="str">
            <v>892-0832</v>
          </cell>
          <cell r="J2417" t="str">
            <v>鹿児島市新町3番10号 ﾋﾞｸﾄﾜｰﾙ鹿児島1F</v>
          </cell>
        </row>
        <row r="2418">
          <cell r="C2418" t="str">
            <v>物ｻ-16</v>
          </cell>
          <cell r="D2418" t="str">
            <v>(株)ｾﾞﾝﾘﾝ 鹿児島支店</v>
          </cell>
          <cell r="E2418" t="str">
            <v>ｾﾞﾝﾘﾝ ｶｺﾞｼﾏｼﾃﾝ</v>
          </cell>
          <cell r="F2418" t="str">
            <v>支店長</v>
          </cell>
          <cell r="G2418" t="str">
            <v>岩井 鋼</v>
          </cell>
          <cell r="H2418" t="str">
            <v>ｲﾜｲ ｶﾀｼ</v>
          </cell>
          <cell r="I2418" t="str">
            <v>892-0832</v>
          </cell>
          <cell r="J2418" t="str">
            <v>鹿児島市新町3番10号 ﾋﾞｸﾄﾜｰﾙ鹿児島1F</v>
          </cell>
        </row>
        <row r="2419">
          <cell r="C2419" t="str">
            <v>物ｻ-16</v>
          </cell>
          <cell r="D2419" t="str">
            <v>(株)ｾﾞﾝﾘﾝ 鹿児島支店</v>
          </cell>
          <cell r="E2419" t="str">
            <v>ｾﾞﾝﾘﾝ ｶｺﾞｼﾏｼﾃﾝ</v>
          </cell>
          <cell r="F2419" t="str">
            <v>支店長</v>
          </cell>
          <cell r="G2419" t="str">
            <v>岩井 鋼</v>
          </cell>
          <cell r="H2419" t="str">
            <v>ｲﾜｲ ｶﾀｼ</v>
          </cell>
          <cell r="I2419" t="str">
            <v>892-0832</v>
          </cell>
          <cell r="J2419" t="str">
            <v>鹿児島市新町3番10号 ﾋﾞｸﾄﾜｰﾙ鹿児島1F</v>
          </cell>
        </row>
        <row r="2420">
          <cell r="C2420" t="str">
            <v>物ｻ-16</v>
          </cell>
          <cell r="D2420" t="str">
            <v>(株)ｾﾞﾝﾘﾝ 鹿児島支店</v>
          </cell>
          <cell r="E2420" t="str">
            <v>ｾﾞﾝﾘﾝ ｶｺﾞｼﾏｼﾃﾝ</v>
          </cell>
          <cell r="F2420" t="str">
            <v>支店長</v>
          </cell>
          <cell r="G2420" t="str">
            <v>岩井 鋼</v>
          </cell>
          <cell r="H2420" t="str">
            <v>ｲﾜｲ ｶﾀｼ</v>
          </cell>
          <cell r="I2420" t="str">
            <v>892-0832</v>
          </cell>
          <cell r="J2420" t="str">
            <v>鹿児島市新町3番10号 ﾋﾞｸﾄﾜｰﾙ鹿児島1F</v>
          </cell>
        </row>
        <row r="2421">
          <cell r="C2421" t="str">
            <v>物ｻ-16</v>
          </cell>
          <cell r="D2421" t="str">
            <v>(株)ｾﾞﾝﾘﾝ 鹿児島支店</v>
          </cell>
          <cell r="E2421" t="str">
            <v>ｾﾞﾝﾘﾝ ｶｺﾞｼﾏｼﾃﾝ</v>
          </cell>
          <cell r="F2421" t="str">
            <v>支店長</v>
          </cell>
          <cell r="G2421" t="str">
            <v>岩井 鋼</v>
          </cell>
          <cell r="H2421" t="str">
            <v>ｲﾜｲ ｶﾀｼ</v>
          </cell>
          <cell r="I2421" t="str">
            <v>892-0832</v>
          </cell>
          <cell r="J2421" t="str">
            <v>鹿児島市新町3番10号 ﾋﾞｸﾄﾜｰﾙ鹿児島1F</v>
          </cell>
        </row>
        <row r="2422">
          <cell r="C2422" t="str">
            <v>物ｻ-16</v>
          </cell>
          <cell r="D2422" t="str">
            <v>(株)ｾﾞﾝﾘﾝ 鹿児島支店</v>
          </cell>
          <cell r="E2422" t="str">
            <v>ｾﾞﾝﾘﾝ ｶｺﾞｼﾏｼﾃﾝ</v>
          </cell>
          <cell r="F2422" t="str">
            <v>支店長</v>
          </cell>
          <cell r="G2422" t="str">
            <v>岩井 鋼</v>
          </cell>
          <cell r="H2422" t="str">
            <v>ｲﾜｲ ｶﾀｼ</v>
          </cell>
          <cell r="I2422" t="str">
            <v>892-0832</v>
          </cell>
          <cell r="J2422" t="str">
            <v>鹿児島市新町3番10号 ﾋﾞｸﾄﾜｰﾙ鹿児島1F</v>
          </cell>
        </row>
        <row r="2423">
          <cell r="C2423" t="str">
            <v>物ｻ-16</v>
          </cell>
          <cell r="D2423" t="str">
            <v>(株)ｾﾞﾝﾘﾝ 鹿児島支店</v>
          </cell>
          <cell r="E2423" t="str">
            <v>ｾﾞﾝﾘﾝ ｶｺﾞｼﾏｼﾃﾝ</v>
          </cell>
          <cell r="F2423" t="str">
            <v>支店長</v>
          </cell>
          <cell r="G2423" t="str">
            <v>岩井 鋼</v>
          </cell>
          <cell r="H2423" t="str">
            <v>ｲﾜｲ ｶﾀｼ</v>
          </cell>
          <cell r="I2423" t="str">
            <v>892-0832</v>
          </cell>
          <cell r="J2423" t="str">
            <v>鹿児島市新町3番10号 ﾋﾞｸﾄﾜｰﾙ鹿児島1F</v>
          </cell>
        </row>
        <row r="2424">
          <cell r="C2424" t="str">
            <v>物ｻ-16</v>
          </cell>
          <cell r="D2424" t="str">
            <v>(株)ｾﾞﾝﾘﾝ 鹿児島支店</v>
          </cell>
          <cell r="E2424" t="str">
            <v>ｾﾞﾝﾘﾝ ｶｺﾞｼﾏｼﾃﾝ</v>
          </cell>
          <cell r="F2424" t="str">
            <v>支店長</v>
          </cell>
          <cell r="G2424" t="str">
            <v>岩井 鋼</v>
          </cell>
          <cell r="H2424" t="str">
            <v>ｲﾜｲ ｶﾀｼ</v>
          </cell>
          <cell r="I2424" t="str">
            <v>892-0832</v>
          </cell>
          <cell r="J2424" t="str">
            <v>鹿児島市新町3番10号 ﾋﾞｸﾄﾜｰﾙ鹿児島1F</v>
          </cell>
        </row>
        <row r="2425">
          <cell r="C2425" t="str">
            <v>物ｻ-17</v>
          </cell>
          <cell r="D2425" t="str">
            <v>(有)親和熱水研</v>
          </cell>
          <cell r="E2425" t="str">
            <v>ｼﾝﾜﾈｯｽｲｹﾝ</v>
          </cell>
          <cell r="F2425" t="str">
            <v>代表取締役</v>
          </cell>
          <cell r="G2425" t="str">
            <v>尾辻 三郎</v>
          </cell>
          <cell r="H2425" t="str">
            <v>ｵﾂｼﾞ ｻﾌﾞﾛｳ</v>
          </cell>
          <cell r="I2425" t="str">
            <v>891-0115</v>
          </cell>
          <cell r="J2425" t="str">
            <v>鹿児島市東開町4番地21</v>
          </cell>
        </row>
        <row r="2426">
          <cell r="C2426" t="str">
            <v>物ｻ-17</v>
          </cell>
          <cell r="D2426" t="str">
            <v>(有)親和熱水研</v>
          </cell>
          <cell r="E2426" t="str">
            <v>ｼﾝﾜﾈｯｽｲｹﾝ</v>
          </cell>
          <cell r="F2426" t="str">
            <v>代表取締役</v>
          </cell>
          <cell r="G2426" t="str">
            <v>尾辻 三郎</v>
          </cell>
          <cell r="H2426" t="str">
            <v>ｵﾂｼﾞ ｻﾌﾞﾛｳ</v>
          </cell>
          <cell r="I2426" t="str">
            <v>891-0115</v>
          </cell>
          <cell r="J2426" t="str">
            <v>鹿児島市東開町4番地21</v>
          </cell>
        </row>
        <row r="2427">
          <cell r="C2427" t="str">
            <v>物ｻ-17</v>
          </cell>
          <cell r="D2427" t="str">
            <v>(有)親和熱水研</v>
          </cell>
          <cell r="E2427" t="str">
            <v>ｼﾝﾜﾈｯｽｲｹﾝ</v>
          </cell>
          <cell r="F2427" t="str">
            <v>代表取締役</v>
          </cell>
          <cell r="G2427" t="str">
            <v>尾辻 三郎</v>
          </cell>
          <cell r="H2427" t="str">
            <v>ｵﾂｼﾞ ｻﾌﾞﾛｳ</v>
          </cell>
          <cell r="I2427" t="str">
            <v>891-0115</v>
          </cell>
          <cell r="J2427" t="str">
            <v>鹿児島市東開町4番地21</v>
          </cell>
        </row>
        <row r="2428">
          <cell r="C2428" t="str">
            <v>物ｻ-17</v>
          </cell>
          <cell r="D2428" t="str">
            <v>(有)親和熱水研</v>
          </cell>
          <cell r="E2428" t="str">
            <v>ｼﾝﾜﾈｯｽｲｹﾝ</v>
          </cell>
          <cell r="F2428" t="str">
            <v>代表取締役</v>
          </cell>
          <cell r="G2428" t="str">
            <v>尾辻 三郎</v>
          </cell>
          <cell r="H2428" t="str">
            <v>ｵﾂｼﾞ ｻﾌﾞﾛｳ</v>
          </cell>
          <cell r="I2428" t="str">
            <v>891-0115</v>
          </cell>
          <cell r="J2428" t="str">
            <v>鹿児島市東開町4番地21</v>
          </cell>
        </row>
        <row r="2429">
          <cell r="C2429" t="str">
            <v>物ｻ-17</v>
          </cell>
          <cell r="D2429" t="str">
            <v>(有)親和熱水研</v>
          </cell>
          <cell r="E2429" t="str">
            <v>ｼﾝﾜﾈｯｽｲｹﾝ</v>
          </cell>
          <cell r="F2429" t="str">
            <v>代表取締役</v>
          </cell>
          <cell r="G2429" t="str">
            <v>尾辻 三郎</v>
          </cell>
          <cell r="H2429" t="str">
            <v>ｵﾂｼﾞ ｻﾌﾞﾛｳ</v>
          </cell>
          <cell r="I2429" t="str">
            <v>891-0115</v>
          </cell>
          <cell r="J2429" t="str">
            <v>鹿児島市東開町4番地21</v>
          </cell>
        </row>
        <row r="2430">
          <cell r="C2430" t="str">
            <v>物ｻ-17</v>
          </cell>
          <cell r="D2430" t="str">
            <v>(有)親和熱水研</v>
          </cell>
          <cell r="E2430" t="str">
            <v>ｼﾝﾜﾈｯｽｲｹﾝ</v>
          </cell>
          <cell r="F2430" t="str">
            <v>代表取締役</v>
          </cell>
          <cell r="G2430" t="str">
            <v>尾辻 三郎</v>
          </cell>
          <cell r="H2430" t="str">
            <v>ｵﾂｼﾞ ｻﾌﾞﾛｳ</v>
          </cell>
          <cell r="I2430" t="str">
            <v>891-0115</v>
          </cell>
          <cell r="J2430" t="str">
            <v>鹿児島市東開町4番地21</v>
          </cell>
        </row>
        <row r="2431">
          <cell r="C2431" t="str">
            <v>物ｻ-17</v>
          </cell>
          <cell r="D2431" t="str">
            <v>(有)親和熱水研</v>
          </cell>
          <cell r="E2431" t="str">
            <v>ｼﾝﾜﾈｯｽｲｹﾝ</v>
          </cell>
          <cell r="F2431" t="str">
            <v>代表取締役</v>
          </cell>
          <cell r="G2431" t="str">
            <v>尾辻 三郎</v>
          </cell>
          <cell r="H2431" t="str">
            <v>ｵﾂｼﾞ ｻﾌﾞﾛｳ</v>
          </cell>
          <cell r="I2431" t="str">
            <v>891-0115</v>
          </cell>
          <cell r="J2431" t="str">
            <v>鹿児島市東開町4番地21</v>
          </cell>
        </row>
        <row r="2432">
          <cell r="C2432" t="str">
            <v>物ｻ-17</v>
          </cell>
          <cell r="D2432" t="str">
            <v>(有)親和熱水研</v>
          </cell>
          <cell r="E2432" t="str">
            <v>ｼﾝﾜﾈｯｽｲｹﾝ</v>
          </cell>
          <cell r="F2432" t="str">
            <v>代表取締役</v>
          </cell>
          <cell r="G2432" t="str">
            <v>尾辻 三郎</v>
          </cell>
          <cell r="H2432" t="str">
            <v>ｵﾂｼﾞ ｻﾌﾞﾛｳ</v>
          </cell>
          <cell r="I2432" t="str">
            <v>891-0115</v>
          </cell>
          <cell r="J2432" t="str">
            <v>鹿児島市東開町4番地21</v>
          </cell>
        </row>
        <row r="2433">
          <cell r="C2433" t="str">
            <v>物ｻ-18</v>
          </cell>
          <cell r="D2433" t="str">
            <v>(有)白ｱﾘの田中</v>
          </cell>
          <cell r="E2433" t="str">
            <v>ｼﾛｱﾘﾉﾀﾅｶ</v>
          </cell>
          <cell r="F2433" t="str">
            <v>代表取締役</v>
          </cell>
          <cell r="G2433" t="str">
            <v>田中 昌昭</v>
          </cell>
          <cell r="H2433" t="str">
            <v>ﾀﾅｶ ﾏｻｱｷ</v>
          </cell>
          <cell r="I2433" t="str">
            <v>897-0221</v>
          </cell>
          <cell r="J2433" t="str">
            <v>南九州市川辺町田部田4429-1</v>
          </cell>
        </row>
        <row r="2434">
          <cell r="C2434" t="str">
            <v>物ｻ-19</v>
          </cell>
          <cell r="D2434" t="str">
            <v>全国警備保障(株)</v>
          </cell>
          <cell r="E2434" t="str">
            <v>ｾﾞﾝｺｸｹｲﾋﾞﾎｼｮｳ</v>
          </cell>
          <cell r="F2434" t="str">
            <v>代表取締役</v>
          </cell>
          <cell r="G2434" t="str">
            <v>上笹貫 祥寛</v>
          </cell>
          <cell r="H2434" t="str">
            <v>ｶﾐｻｻﾇｷ ﾖｼﾋﾛ</v>
          </cell>
          <cell r="I2434" t="str">
            <v>892-0833</v>
          </cell>
          <cell r="J2434" t="str">
            <v>鹿児島市松原町14-20</v>
          </cell>
        </row>
        <row r="2435">
          <cell r="C2435" t="str">
            <v>物ｻ-19</v>
          </cell>
          <cell r="D2435" t="str">
            <v>全国警備保障(株)</v>
          </cell>
          <cell r="E2435" t="str">
            <v>ｾﾞﾝｺｸｹｲﾋﾞﾎｼｮｳ</v>
          </cell>
          <cell r="F2435" t="str">
            <v>代表取締役</v>
          </cell>
          <cell r="G2435" t="str">
            <v>上笹貫 祥寛</v>
          </cell>
          <cell r="H2435" t="str">
            <v>ｶﾐｻｻﾇｷ ﾖｼﾋﾛ</v>
          </cell>
          <cell r="I2435" t="str">
            <v>892-0833</v>
          </cell>
          <cell r="J2435" t="str">
            <v>鹿児島市松原町14-20</v>
          </cell>
        </row>
        <row r="2436">
          <cell r="C2436" t="str">
            <v>物ｻ-19</v>
          </cell>
          <cell r="D2436" t="str">
            <v>全国警備保障(株)</v>
          </cell>
          <cell r="E2436" t="str">
            <v>ｾﾞﾝｺｸｹｲﾋﾞﾎｼｮｳ</v>
          </cell>
          <cell r="F2436" t="str">
            <v>代表取締役</v>
          </cell>
          <cell r="G2436" t="str">
            <v>上笹貫 祥寛</v>
          </cell>
          <cell r="H2436" t="str">
            <v>ｶﾐｻｻﾇｷ ﾖｼﾋﾛ</v>
          </cell>
          <cell r="I2436" t="str">
            <v>892-0833</v>
          </cell>
          <cell r="J2436" t="str">
            <v>鹿児島市松原町14-20</v>
          </cell>
        </row>
        <row r="2437">
          <cell r="C2437" t="str">
            <v>物ｻ-19</v>
          </cell>
          <cell r="D2437" t="str">
            <v>全国警備保障(株)</v>
          </cell>
          <cell r="E2437" t="str">
            <v>ｾﾞﾝｺｸｹｲﾋﾞﾎｼｮｳ</v>
          </cell>
          <cell r="F2437" t="str">
            <v>代表取締役</v>
          </cell>
          <cell r="G2437" t="str">
            <v>上笹貫 祥寛</v>
          </cell>
          <cell r="H2437" t="str">
            <v>ｶﾐｻｻﾇｷ ﾖｼﾋﾛ</v>
          </cell>
          <cell r="I2437" t="str">
            <v>892-0833</v>
          </cell>
          <cell r="J2437" t="str">
            <v>鹿児島市松原町14-20</v>
          </cell>
        </row>
        <row r="2438">
          <cell r="C2438" t="str">
            <v>物ｻ-19</v>
          </cell>
          <cell r="D2438" t="str">
            <v>全国警備保障(株)</v>
          </cell>
          <cell r="E2438" t="str">
            <v>ｾﾞﾝｺｸｹｲﾋﾞﾎｼｮｳ</v>
          </cell>
          <cell r="F2438" t="str">
            <v>代表取締役</v>
          </cell>
          <cell r="G2438" t="str">
            <v>上笹貫 祥寛</v>
          </cell>
          <cell r="H2438" t="str">
            <v>ｶﾐｻｻﾇｷ ﾖｼﾋﾛ</v>
          </cell>
          <cell r="I2438" t="str">
            <v>892-0833</v>
          </cell>
          <cell r="J2438" t="str">
            <v>鹿児島市松原町14-20</v>
          </cell>
        </row>
        <row r="2439">
          <cell r="C2439" t="str">
            <v>物ｻ-19</v>
          </cell>
          <cell r="D2439" t="str">
            <v>全国警備保障(株)</v>
          </cell>
          <cell r="E2439" t="str">
            <v>ｾﾞﾝｺｸｹｲﾋﾞﾎｼｮｳ</v>
          </cell>
          <cell r="F2439" t="str">
            <v>代表取締役</v>
          </cell>
          <cell r="G2439" t="str">
            <v>上笹貫 祥寛</v>
          </cell>
          <cell r="H2439" t="str">
            <v>ｶﾐｻｻﾇｷ ﾖｼﾋﾛ</v>
          </cell>
          <cell r="I2439" t="str">
            <v>892-0833</v>
          </cell>
          <cell r="J2439" t="str">
            <v>鹿児島市松原町14-20</v>
          </cell>
        </row>
        <row r="2440">
          <cell r="C2440" t="str">
            <v>物ｻ-19</v>
          </cell>
          <cell r="D2440" t="str">
            <v>全国警備保障(株)</v>
          </cell>
          <cell r="E2440" t="str">
            <v>ｾﾞﾝｺｸｹｲﾋﾞﾎｼｮｳ</v>
          </cell>
          <cell r="F2440" t="str">
            <v>代表取締役</v>
          </cell>
          <cell r="G2440" t="str">
            <v>上笹貫 祥寛</v>
          </cell>
          <cell r="H2440" t="str">
            <v>ｶﾐｻｻﾇｷ ﾖｼﾋﾛ</v>
          </cell>
          <cell r="I2440" t="str">
            <v>892-0833</v>
          </cell>
          <cell r="J2440" t="str">
            <v>鹿児島市松原町14-20</v>
          </cell>
        </row>
        <row r="2441">
          <cell r="C2441" t="str">
            <v>物ｻ-19</v>
          </cell>
          <cell r="D2441" t="str">
            <v>全国警備保障(株)</v>
          </cell>
          <cell r="E2441" t="str">
            <v>ｾﾞﾝｺｸｹｲﾋﾞﾎｼｮｳ</v>
          </cell>
          <cell r="F2441" t="str">
            <v>代表取締役</v>
          </cell>
          <cell r="G2441" t="str">
            <v>上笹貫 祥寛</v>
          </cell>
          <cell r="H2441" t="str">
            <v>ｶﾐｻｻﾇｷ ﾖｼﾋﾛ</v>
          </cell>
          <cell r="I2441" t="str">
            <v>892-0833</v>
          </cell>
          <cell r="J2441" t="str">
            <v>鹿児島市松原町14-20</v>
          </cell>
        </row>
        <row r="2442">
          <cell r="C2442" t="str">
            <v>物ｻ-19</v>
          </cell>
          <cell r="D2442" t="str">
            <v>全国警備保障(株)</v>
          </cell>
          <cell r="E2442" t="str">
            <v>ｾﾞﾝｺｸｹｲﾋﾞﾎｼｮｳ</v>
          </cell>
          <cell r="F2442" t="str">
            <v>代表取締役</v>
          </cell>
          <cell r="G2442" t="str">
            <v>上笹貫 祥寛</v>
          </cell>
          <cell r="H2442" t="str">
            <v>ｶﾐｻｻﾇｷ ﾖｼﾋﾛ</v>
          </cell>
          <cell r="I2442" t="str">
            <v>892-0833</v>
          </cell>
          <cell r="J2442" t="str">
            <v>鹿児島市松原町14-20</v>
          </cell>
        </row>
        <row r="2443">
          <cell r="C2443" t="str">
            <v>物ｻ-19</v>
          </cell>
          <cell r="D2443" t="str">
            <v>全国警備保障(株)</v>
          </cell>
          <cell r="E2443" t="str">
            <v>ｾﾞﾝｺｸｹｲﾋﾞﾎｼｮｳ</v>
          </cell>
          <cell r="F2443" t="str">
            <v>代表取締役</v>
          </cell>
          <cell r="G2443" t="str">
            <v>上笹貫 祥寛</v>
          </cell>
          <cell r="H2443" t="str">
            <v>ｶﾐｻｻﾇｷ ﾖｼﾋﾛ</v>
          </cell>
          <cell r="I2443" t="str">
            <v>892-0833</v>
          </cell>
          <cell r="J2443" t="str">
            <v>鹿児島市松原町14-20</v>
          </cell>
        </row>
        <row r="2444">
          <cell r="C2444" t="str">
            <v>物ｻ-19</v>
          </cell>
          <cell r="D2444" t="str">
            <v>全国警備保障(株)</v>
          </cell>
          <cell r="E2444" t="str">
            <v>ｾﾞﾝｺｸｹｲﾋﾞﾎｼｮｳ</v>
          </cell>
          <cell r="F2444" t="str">
            <v>代表取締役</v>
          </cell>
          <cell r="G2444" t="str">
            <v>上笹貫 祥寛</v>
          </cell>
          <cell r="H2444" t="str">
            <v>ｶﾐｻｻﾇｷ ﾖｼﾋﾛ</v>
          </cell>
          <cell r="I2444" t="str">
            <v>892-0833</v>
          </cell>
          <cell r="J2444" t="str">
            <v>鹿児島市松原町14-20</v>
          </cell>
        </row>
        <row r="2445">
          <cell r="C2445" t="str">
            <v>物ｻ-19</v>
          </cell>
          <cell r="D2445" t="str">
            <v>全国警備保障(株)</v>
          </cell>
          <cell r="E2445" t="str">
            <v>ｾﾞﾝｺｸｹｲﾋﾞﾎｼｮｳ</v>
          </cell>
          <cell r="F2445" t="str">
            <v>代表取締役</v>
          </cell>
          <cell r="G2445" t="str">
            <v>上笹貫 祥寛</v>
          </cell>
          <cell r="H2445" t="str">
            <v>ｶﾐｻｻﾇｷ ﾖｼﾋﾛ</v>
          </cell>
          <cell r="I2445" t="str">
            <v>892-0833</v>
          </cell>
          <cell r="J2445" t="str">
            <v>鹿児島市松原町14-20</v>
          </cell>
        </row>
        <row r="2446">
          <cell r="C2446" t="str">
            <v>物ｻ-19</v>
          </cell>
          <cell r="D2446" t="str">
            <v>全国警備保障(株)</v>
          </cell>
          <cell r="E2446" t="str">
            <v>ｾﾞﾝｺｸｹｲﾋﾞﾎｼｮｳ</v>
          </cell>
          <cell r="F2446" t="str">
            <v>代表取締役</v>
          </cell>
          <cell r="G2446" t="str">
            <v>上笹貫 祥寛</v>
          </cell>
          <cell r="H2446" t="str">
            <v>ｶﾐｻｻﾇｷ ﾖｼﾋﾛ</v>
          </cell>
          <cell r="I2446" t="str">
            <v>892-0833</v>
          </cell>
          <cell r="J2446" t="str">
            <v>鹿児島市松原町14-20</v>
          </cell>
        </row>
        <row r="2447">
          <cell r="C2447" t="str">
            <v>物ｻ-19</v>
          </cell>
          <cell r="D2447" t="str">
            <v>全国警備保障(株)</v>
          </cell>
          <cell r="E2447" t="str">
            <v>ｾﾞﾝｺｸｹｲﾋﾞﾎｼｮｳ</v>
          </cell>
          <cell r="F2447" t="str">
            <v>代表取締役</v>
          </cell>
          <cell r="G2447" t="str">
            <v>上笹貫 祥寛</v>
          </cell>
          <cell r="H2447" t="str">
            <v>ｶﾐｻｻﾇｷ ﾖｼﾋﾛ</v>
          </cell>
          <cell r="I2447" t="str">
            <v>892-0833</v>
          </cell>
          <cell r="J2447" t="str">
            <v>鹿児島市松原町14-20</v>
          </cell>
        </row>
        <row r="2448">
          <cell r="C2448" t="str">
            <v>物ｻ-19</v>
          </cell>
          <cell r="D2448" t="str">
            <v>全国警備保障(株)</v>
          </cell>
          <cell r="E2448" t="str">
            <v>ｾﾞﾝｺｸｹｲﾋﾞﾎｼｮｳ</v>
          </cell>
          <cell r="F2448" t="str">
            <v>代表取締役</v>
          </cell>
          <cell r="G2448" t="str">
            <v>上笹貫 祥寛</v>
          </cell>
          <cell r="H2448" t="str">
            <v>ｶﾐｻｻﾇｷ ﾖｼﾋﾛ</v>
          </cell>
          <cell r="I2448" t="str">
            <v>892-0833</v>
          </cell>
          <cell r="J2448" t="str">
            <v>鹿児島市松原町14-20</v>
          </cell>
        </row>
        <row r="2449">
          <cell r="C2449" t="str">
            <v>物ｻ-20</v>
          </cell>
          <cell r="D2449" t="str">
            <v>昭和(株) 鹿児島営業所</v>
          </cell>
          <cell r="E2449" t="str">
            <v>ｼｮｳﾜ ｶｺﾞｼﾏｴｲｷﾞｮｳｼｮ</v>
          </cell>
          <cell r="F2449" t="str">
            <v>所長</v>
          </cell>
          <cell r="G2449" t="str">
            <v>丸山 勝己</v>
          </cell>
          <cell r="H2449" t="str">
            <v>ﾏﾙﾔﾏ ｶﾂﾐ</v>
          </cell>
          <cell r="I2449" t="str">
            <v>890-0055</v>
          </cell>
          <cell r="J2449" t="str">
            <v>鹿児島市上荒田町12番8号</v>
          </cell>
        </row>
        <row r="2450">
          <cell r="C2450" t="str">
            <v>物ｻ-20</v>
          </cell>
          <cell r="D2450" t="str">
            <v>昭和(株) 鹿児島営業所</v>
          </cell>
          <cell r="E2450" t="str">
            <v>ｼｮｳﾜ ｶｺﾞｼﾏｴｲｷﾞｮｳｼｮ</v>
          </cell>
          <cell r="F2450" t="str">
            <v>所長</v>
          </cell>
          <cell r="G2450" t="str">
            <v>丸山 勝己</v>
          </cell>
          <cell r="H2450" t="str">
            <v>ﾏﾙﾔﾏ ｶﾂﾐ</v>
          </cell>
          <cell r="I2450" t="str">
            <v>890-0055</v>
          </cell>
          <cell r="J2450" t="str">
            <v>鹿児島市上荒田町12番8号</v>
          </cell>
        </row>
        <row r="2451">
          <cell r="C2451" t="str">
            <v>物ｻ-20</v>
          </cell>
          <cell r="D2451" t="str">
            <v>昭和(株) 鹿児島営業所</v>
          </cell>
          <cell r="E2451" t="str">
            <v>ｼｮｳﾜ ｶｺﾞｼﾏｴｲｷﾞｮｳｼｮ</v>
          </cell>
          <cell r="F2451" t="str">
            <v>所長</v>
          </cell>
          <cell r="G2451" t="str">
            <v>丸山 勝己</v>
          </cell>
          <cell r="H2451" t="str">
            <v>ﾏﾙﾔﾏ ｶﾂﾐ</v>
          </cell>
          <cell r="I2451" t="str">
            <v>890-0055</v>
          </cell>
          <cell r="J2451" t="str">
            <v>鹿児島市上荒田町12番8号</v>
          </cell>
        </row>
        <row r="2452">
          <cell r="C2452" t="str">
            <v>物ｻ-20</v>
          </cell>
          <cell r="D2452" t="str">
            <v>昭和(株) 鹿児島営業所</v>
          </cell>
          <cell r="E2452" t="str">
            <v>ｼｮｳﾜ ｶｺﾞｼﾏｴｲｷﾞｮｳｼｮ</v>
          </cell>
          <cell r="F2452" t="str">
            <v>所長</v>
          </cell>
          <cell r="G2452" t="str">
            <v>丸山 勝己</v>
          </cell>
          <cell r="H2452" t="str">
            <v>ﾏﾙﾔﾏ ｶﾂﾐ</v>
          </cell>
          <cell r="I2452" t="str">
            <v>890-0055</v>
          </cell>
          <cell r="J2452" t="str">
            <v>鹿児島市上荒田町12番8号</v>
          </cell>
        </row>
        <row r="2453">
          <cell r="C2453" t="str">
            <v>物ｻ-20</v>
          </cell>
          <cell r="D2453" t="str">
            <v>昭和(株) 鹿児島営業所</v>
          </cell>
          <cell r="E2453" t="str">
            <v>ｼｮｳﾜ ｶｺﾞｼﾏｴｲｷﾞｮｳｼｮ</v>
          </cell>
          <cell r="F2453" t="str">
            <v>所長</v>
          </cell>
          <cell r="G2453" t="str">
            <v>丸山 勝己</v>
          </cell>
          <cell r="H2453" t="str">
            <v>ﾏﾙﾔﾏ ｶﾂﾐ</v>
          </cell>
          <cell r="I2453" t="str">
            <v>890-0055</v>
          </cell>
          <cell r="J2453" t="str">
            <v>鹿児島市上荒田町12番8号</v>
          </cell>
        </row>
        <row r="2454">
          <cell r="C2454" t="str">
            <v>物ｻ-20</v>
          </cell>
          <cell r="D2454" t="str">
            <v>昭和(株) 鹿児島営業所</v>
          </cell>
          <cell r="E2454" t="str">
            <v>ｼｮｳﾜ ｶｺﾞｼﾏｴｲｷﾞｮｳｼｮ</v>
          </cell>
          <cell r="F2454" t="str">
            <v>所長</v>
          </cell>
          <cell r="G2454" t="str">
            <v>丸山 勝己</v>
          </cell>
          <cell r="H2454" t="str">
            <v>ﾏﾙﾔﾏ ｶﾂﾐ</v>
          </cell>
          <cell r="I2454" t="str">
            <v>890-0055</v>
          </cell>
          <cell r="J2454" t="str">
            <v>鹿児島市上荒田町12番8号</v>
          </cell>
        </row>
        <row r="2455">
          <cell r="C2455" t="str">
            <v>物ｻ-20</v>
          </cell>
          <cell r="D2455" t="str">
            <v>昭和(株) 鹿児島営業所</v>
          </cell>
          <cell r="E2455" t="str">
            <v>ｼｮｳﾜ ｶｺﾞｼﾏｴｲｷﾞｮｳｼｮ</v>
          </cell>
          <cell r="F2455" t="str">
            <v>所長</v>
          </cell>
          <cell r="G2455" t="str">
            <v>丸山 勝己</v>
          </cell>
          <cell r="H2455" t="str">
            <v>ﾏﾙﾔﾏ ｶﾂﾐ</v>
          </cell>
          <cell r="I2455" t="str">
            <v>890-0055</v>
          </cell>
          <cell r="J2455" t="str">
            <v>鹿児島市上荒田町12番8号</v>
          </cell>
        </row>
        <row r="2456">
          <cell r="C2456" t="str">
            <v>物ｻ-20</v>
          </cell>
          <cell r="D2456" t="str">
            <v>昭和(株) 鹿児島営業所</v>
          </cell>
          <cell r="E2456" t="str">
            <v>ｼｮｳﾜ ｶｺﾞｼﾏｴｲｷﾞｮｳｼｮ</v>
          </cell>
          <cell r="F2456" t="str">
            <v>所長</v>
          </cell>
          <cell r="G2456" t="str">
            <v>丸山 勝己</v>
          </cell>
          <cell r="H2456" t="str">
            <v>ﾏﾙﾔﾏ ｶﾂﾐ</v>
          </cell>
          <cell r="I2456" t="str">
            <v>890-0055</v>
          </cell>
          <cell r="J2456" t="str">
            <v>鹿児島市上荒田町12番8号</v>
          </cell>
        </row>
        <row r="2457">
          <cell r="C2457" t="str">
            <v>物ｻ-21</v>
          </cell>
          <cell r="D2457" t="str">
            <v>(株)総合人材ｾﾝﾀｰ</v>
          </cell>
          <cell r="E2457" t="str">
            <v>ｿｳｺﾞｳｼﾞﾝｻﾞｲｾﾝﾀｰ</v>
          </cell>
          <cell r="F2457" t="str">
            <v>代表取締役</v>
          </cell>
          <cell r="G2457" t="str">
            <v>東 祐一</v>
          </cell>
          <cell r="H2457" t="str">
            <v>ﾋｶﾞｼ ﾕｳｲﾁ</v>
          </cell>
          <cell r="I2457" t="str">
            <v>890-0825</v>
          </cell>
          <cell r="J2457" t="str">
            <v>鹿児島市大黒町4番11号 日宝いづろﾋﾞﾙ</v>
          </cell>
        </row>
        <row r="2458">
          <cell r="C2458" t="str">
            <v>物ｻ-21</v>
          </cell>
          <cell r="D2458" t="str">
            <v>(株)総合人材ｾﾝﾀｰ</v>
          </cell>
          <cell r="E2458" t="str">
            <v>ｿｳｺﾞｳｼﾞﾝｻﾞｲｾﾝﾀｰ</v>
          </cell>
          <cell r="F2458" t="str">
            <v>代表取締役</v>
          </cell>
          <cell r="G2458" t="str">
            <v>東 祐一</v>
          </cell>
          <cell r="H2458" t="str">
            <v>ﾋｶﾞｼ ﾕｳｲﾁ</v>
          </cell>
          <cell r="I2458" t="str">
            <v>890-0825</v>
          </cell>
          <cell r="J2458" t="str">
            <v>鹿児島市大黒町4番11号 日宝いづろﾋﾞﾙ</v>
          </cell>
        </row>
        <row r="2459">
          <cell r="C2459" t="str">
            <v>物ｻ-22</v>
          </cell>
          <cell r="D2459" t="str">
            <v>産業科学(株)</v>
          </cell>
          <cell r="E2459" t="str">
            <v>ｻﾝｷﾞｮｳｶｶﾞｸ</v>
          </cell>
          <cell r="F2459" t="str">
            <v>代表取締役</v>
          </cell>
          <cell r="G2459" t="str">
            <v>中篠迫 敏之</v>
          </cell>
          <cell r="H2459" t="str">
            <v>ﾅｶｼﾉｻﾞｺ ﾄｼﾕｷ</v>
          </cell>
          <cell r="I2459" t="str">
            <v>104-0061</v>
          </cell>
          <cell r="J2459" t="str">
            <v>東京都中央区銀座七丁目13番15号</v>
          </cell>
        </row>
        <row r="2460">
          <cell r="C2460" t="str">
            <v>物ｻ-23</v>
          </cell>
          <cell r="D2460" t="str">
            <v>山王(株)</v>
          </cell>
          <cell r="E2460" t="str">
            <v>ｻﾝｵｳ</v>
          </cell>
          <cell r="F2460" t="str">
            <v>代表取締役</v>
          </cell>
          <cell r="G2460" t="str">
            <v>深水 弘一</v>
          </cell>
          <cell r="H2460" t="str">
            <v>ﾌｶﾐ ﾋﾛｶｽﾞ</v>
          </cell>
          <cell r="I2460" t="str">
            <v>861-8043</v>
          </cell>
          <cell r="J2460" t="str">
            <v>熊本県熊本市戸島西5丁目5番57号</v>
          </cell>
        </row>
        <row r="2461">
          <cell r="C2461" t="str">
            <v>物ｻ-23</v>
          </cell>
          <cell r="D2461" t="str">
            <v>山王(株)</v>
          </cell>
          <cell r="E2461" t="str">
            <v>ｻﾝｵｳ</v>
          </cell>
          <cell r="F2461" t="str">
            <v>代表取締役</v>
          </cell>
          <cell r="G2461" t="str">
            <v>深水 弘一</v>
          </cell>
          <cell r="H2461" t="str">
            <v>ﾌｶﾐ ﾋﾛｶｽﾞ</v>
          </cell>
          <cell r="I2461" t="str">
            <v>861-8043</v>
          </cell>
          <cell r="J2461" t="str">
            <v>熊本県熊本市戸島西5丁目5番57号</v>
          </cell>
        </row>
        <row r="2462">
          <cell r="C2462" t="str">
            <v>物ｻ-23</v>
          </cell>
          <cell r="D2462" t="str">
            <v>山王(株)</v>
          </cell>
          <cell r="E2462" t="str">
            <v>ｻﾝｵｳ</v>
          </cell>
          <cell r="F2462" t="str">
            <v>代表取締役</v>
          </cell>
          <cell r="G2462" t="str">
            <v>深水 弘一</v>
          </cell>
          <cell r="H2462" t="str">
            <v>ﾌｶﾐ ﾋﾛｶｽﾞ</v>
          </cell>
          <cell r="I2462" t="str">
            <v>861-8043</v>
          </cell>
          <cell r="J2462" t="str">
            <v>熊本県熊本市戸島西5丁目5番57号</v>
          </cell>
        </row>
        <row r="2463">
          <cell r="C2463" t="str">
            <v>物ｻ-24</v>
          </cell>
          <cell r="D2463" t="str">
            <v>(有)ｻﾝﾛｯｸ</v>
          </cell>
          <cell r="E2463" t="str">
            <v>ｻﾝﾛｯｸ</v>
          </cell>
          <cell r="F2463" t="str">
            <v>代表取締役</v>
          </cell>
          <cell r="G2463" t="str">
            <v>岩元 みづえ</v>
          </cell>
          <cell r="H2463" t="str">
            <v>ｲﾜﾓﾄ ﾐｽﾞｴ</v>
          </cell>
          <cell r="I2463" t="str">
            <v>891-2115</v>
          </cell>
          <cell r="J2463" t="str">
            <v>垂水市浜平1805番地5</v>
          </cell>
        </row>
        <row r="2464">
          <cell r="C2464" t="str">
            <v>物ｻ-24</v>
          </cell>
          <cell r="D2464" t="str">
            <v>(有)ｻﾝﾛｯｸ</v>
          </cell>
          <cell r="E2464" t="str">
            <v>ｻﾝﾛｯｸ</v>
          </cell>
          <cell r="F2464" t="str">
            <v>代表取締役</v>
          </cell>
          <cell r="G2464" t="str">
            <v>岩元 みづえ</v>
          </cell>
          <cell r="H2464" t="str">
            <v>ｲﾜﾓﾄ ﾐｽﾞｴ</v>
          </cell>
          <cell r="I2464" t="str">
            <v>891-2115</v>
          </cell>
          <cell r="J2464" t="str">
            <v>垂水市浜平1805番地5</v>
          </cell>
        </row>
        <row r="2465">
          <cell r="C2465" t="str">
            <v>物ｻ-25</v>
          </cell>
          <cell r="D2465" t="str">
            <v>三栄ﾒﾃﾞｨｶﾙ(有)</v>
          </cell>
          <cell r="E2465" t="str">
            <v>ｻﾝｴｲﾒﾃﾞｨｶﾙ</v>
          </cell>
          <cell r="F2465" t="str">
            <v>代表取締役</v>
          </cell>
          <cell r="G2465" t="str">
            <v>和田 健一</v>
          </cell>
          <cell r="H2465" t="str">
            <v>ﾜﾀﾞ ｹﾝｲﾁ</v>
          </cell>
          <cell r="I2465" t="str">
            <v>890-0045</v>
          </cell>
          <cell r="J2465" t="str">
            <v>鹿児島市武3丁目13番8号</v>
          </cell>
        </row>
        <row r="2466">
          <cell r="C2466" t="str">
            <v>物ｻ-25</v>
          </cell>
          <cell r="D2466" t="str">
            <v>三栄ﾒﾃﾞｨｶﾙ(有)</v>
          </cell>
          <cell r="E2466" t="str">
            <v>ｻﾝｴｲﾒﾃﾞｨｶﾙ</v>
          </cell>
          <cell r="F2466" t="str">
            <v>代表取締役</v>
          </cell>
          <cell r="G2466" t="str">
            <v>和田 健一</v>
          </cell>
          <cell r="H2466" t="str">
            <v>ﾜﾀﾞ ｹﾝｲﾁ</v>
          </cell>
          <cell r="I2466" t="str">
            <v>890-0045</v>
          </cell>
          <cell r="J2466" t="str">
            <v>鹿児島市武3丁目13番8号</v>
          </cell>
        </row>
        <row r="2467">
          <cell r="C2467" t="str">
            <v>物ｻ-25</v>
          </cell>
          <cell r="D2467" t="str">
            <v>三栄ﾒﾃﾞｨｶﾙ(有)</v>
          </cell>
          <cell r="E2467" t="str">
            <v>ｻﾝｴｲﾒﾃﾞｨｶﾙ</v>
          </cell>
          <cell r="F2467" t="str">
            <v>代表取締役</v>
          </cell>
          <cell r="G2467" t="str">
            <v>和田 健一</v>
          </cell>
          <cell r="H2467" t="str">
            <v>ﾜﾀﾞ ｹﾝｲﾁ</v>
          </cell>
          <cell r="I2467" t="str">
            <v>890-0045</v>
          </cell>
          <cell r="J2467" t="str">
            <v>鹿児島市武3丁目13番8号</v>
          </cell>
        </row>
        <row r="2468">
          <cell r="C2468" t="str">
            <v>物ｻ-26</v>
          </cell>
          <cell r="D2468" t="str">
            <v>(株)ｽｽﾞｷ自販鹿児島 加世田営業所</v>
          </cell>
          <cell r="E2468" t="str">
            <v>ｽｽﾞｷｼﾞﾊﾝｶｺﾞｼﾏ ｶｾﾀﾞｴｲｷﾞｮｳｼｮ</v>
          </cell>
          <cell r="F2468" t="str">
            <v>所長</v>
          </cell>
          <cell r="G2468" t="str">
            <v>福山 聡</v>
          </cell>
          <cell r="H2468" t="str">
            <v>ﾌｸﾔﾏ ｻﾄｼ</v>
          </cell>
          <cell r="I2468" t="str">
            <v>897-0031</v>
          </cell>
          <cell r="J2468" t="str">
            <v>南さつま市加世田東本町43-5</v>
          </cell>
        </row>
        <row r="2469">
          <cell r="C2469" t="str">
            <v>物ｻ-26</v>
          </cell>
          <cell r="D2469" t="str">
            <v>(株)ｽｽﾞｷ自販鹿児島 加世田営業所</v>
          </cell>
          <cell r="E2469" t="str">
            <v>ｽｽﾞｷｼﾞﾊﾝｶｺﾞｼﾏ ｶｾﾀﾞｴｲｷﾞｮｳｼｮ</v>
          </cell>
          <cell r="F2469" t="str">
            <v>所長</v>
          </cell>
          <cell r="G2469" t="str">
            <v>福山 聡</v>
          </cell>
          <cell r="H2469" t="str">
            <v>ﾌｸﾔﾏ ｻﾄｼ</v>
          </cell>
          <cell r="I2469" t="str">
            <v>897-0031</v>
          </cell>
          <cell r="J2469" t="str">
            <v>南さつま市加世田東本町43-5</v>
          </cell>
        </row>
        <row r="2470">
          <cell r="C2470" t="str">
            <v>物ｻ-26</v>
          </cell>
          <cell r="D2470" t="str">
            <v>(株)ｽｽﾞｷ自販鹿児島 加世田営業所</v>
          </cell>
          <cell r="E2470" t="str">
            <v>ｽｽﾞｷｼﾞﾊﾝｶｺﾞｼﾏ ｶｾﾀﾞｴｲｷﾞｮｳｼｮ</v>
          </cell>
          <cell r="F2470" t="str">
            <v>所長</v>
          </cell>
          <cell r="G2470" t="str">
            <v>福山 聡</v>
          </cell>
          <cell r="H2470" t="str">
            <v>ﾌｸﾔﾏ ｻﾄｼ</v>
          </cell>
          <cell r="I2470" t="str">
            <v>897-0031</v>
          </cell>
          <cell r="J2470" t="str">
            <v>南さつま市加世田東本町43-5</v>
          </cell>
        </row>
        <row r="2471">
          <cell r="C2471" t="str">
            <v>物ｻ-26</v>
          </cell>
          <cell r="D2471" t="str">
            <v>(株)ｽｽﾞｷ自販鹿児島 加世田営業所</v>
          </cell>
          <cell r="E2471" t="str">
            <v>ｽｽﾞｷｼﾞﾊﾝｶｺﾞｼﾏ ｶｾﾀﾞｴｲｷﾞｮｳｼｮ</v>
          </cell>
          <cell r="F2471" t="str">
            <v>所長</v>
          </cell>
          <cell r="G2471" t="str">
            <v>福山 聡</v>
          </cell>
          <cell r="H2471" t="str">
            <v>ﾌｸﾔﾏ ｻﾄｼ</v>
          </cell>
          <cell r="I2471" t="str">
            <v>897-0031</v>
          </cell>
          <cell r="J2471" t="str">
            <v>南さつま市加世田東本町43-5</v>
          </cell>
        </row>
        <row r="2472">
          <cell r="C2472" t="str">
            <v>物ｻ-26</v>
          </cell>
          <cell r="D2472" t="str">
            <v>(株)ｽｽﾞｷ自販鹿児島 加世田営業所</v>
          </cell>
          <cell r="E2472" t="str">
            <v>ｽｽﾞｷｼﾞﾊﾝｶｺﾞｼﾏ ｶｾﾀﾞｴｲｷﾞｮｳｼｮ</v>
          </cell>
          <cell r="F2472" t="str">
            <v>所長</v>
          </cell>
          <cell r="G2472" t="str">
            <v>福山 聡</v>
          </cell>
          <cell r="H2472" t="str">
            <v>ﾌｸﾔﾏ ｻﾄｼ</v>
          </cell>
          <cell r="I2472" t="str">
            <v>897-0031</v>
          </cell>
          <cell r="J2472" t="str">
            <v>南さつま市加世田東本町43-5</v>
          </cell>
        </row>
        <row r="2473">
          <cell r="C2473" t="str">
            <v>物ｻ-26</v>
          </cell>
          <cell r="D2473" t="str">
            <v>(株)ｽｽﾞｷ自販鹿児島 加世田営業所</v>
          </cell>
          <cell r="E2473" t="str">
            <v>ｽｽﾞｷｼﾞﾊﾝｶｺﾞｼﾏ ｶｾﾀﾞｴｲｷﾞｮｳｼｮ</v>
          </cell>
          <cell r="F2473" t="str">
            <v>所長</v>
          </cell>
          <cell r="G2473" t="str">
            <v>福山 聡</v>
          </cell>
          <cell r="H2473" t="str">
            <v>ﾌｸﾔﾏ ｻﾄｼ</v>
          </cell>
          <cell r="I2473" t="str">
            <v>897-0031</v>
          </cell>
          <cell r="J2473" t="str">
            <v>南さつま市加世田東本町43-5</v>
          </cell>
        </row>
        <row r="2474">
          <cell r="C2474" t="str">
            <v>物ｻ-26</v>
          </cell>
          <cell r="D2474" t="str">
            <v>(株)ｽｽﾞｷ自販鹿児島 加世田営業所</v>
          </cell>
          <cell r="E2474" t="str">
            <v>ｽｽﾞｷｼﾞﾊﾝｶｺﾞｼﾏ ｶｾﾀﾞｴｲｷﾞｮｳｼｮ</v>
          </cell>
          <cell r="F2474" t="str">
            <v>所長</v>
          </cell>
          <cell r="G2474" t="str">
            <v>福山 聡</v>
          </cell>
          <cell r="H2474" t="str">
            <v>ﾌｸﾔﾏ ｻﾄｼ</v>
          </cell>
          <cell r="I2474" t="str">
            <v>897-0031</v>
          </cell>
          <cell r="J2474" t="str">
            <v>南さつま市加世田東本町43-5</v>
          </cell>
        </row>
        <row r="2475">
          <cell r="C2475" t="str">
            <v>物ｻ-27</v>
          </cell>
          <cell r="D2475" t="str">
            <v>(株)ｾｷｭﾘﾃｨｻｰﾋﾞｽ</v>
          </cell>
          <cell r="E2475" t="str">
            <v>ｾｷｭﾘﾃｨｻｰﾋﾞｽ</v>
          </cell>
          <cell r="F2475" t="str">
            <v>代表取締役</v>
          </cell>
          <cell r="G2475" t="str">
            <v>池田 誠至朗</v>
          </cell>
          <cell r="H2475" t="str">
            <v>ｲｹﾀﾞ ｾｲｼﾛｳ</v>
          </cell>
          <cell r="I2475" t="str">
            <v>885-0086</v>
          </cell>
          <cell r="J2475" t="str">
            <v>宮崎県都城市久保原町33街区21号</v>
          </cell>
        </row>
        <row r="2476">
          <cell r="C2476" t="str">
            <v>物ｻ-27</v>
          </cell>
          <cell r="D2476" t="str">
            <v>(株)ｾｷｭﾘﾃｨｻｰﾋﾞｽ</v>
          </cell>
          <cell r="E2476" t="str">
            <v>ｾｷｭﾘﾃｨｻｰﾋﾞｽ</v>
          </cell>
          <cell r="F2476" t="str">
            <v>代表取締役</v>
          </cell>
          <cell r="G2476" t="str">
            <v>池田 誠至朗</v>
          </cell>
          <cell r="H2476" t="str">
            <v>ｲｹﾀﾞ ｾｲｼﾛｳ</v>
          </cell>
          <cell r="I2476" t="str">
            <v>885-0086</v>
          </cell>
          <cell r="J2476" t="str">
            <v>宮崎県都城市久保原町33街区21号</v>
          </cell>
        </row>
        <row r="2477">
          <cell r="C2477" t="str">
            <v>物ｻ-27</v>
          </cell>
          <cell r="D2477" t="str">
            <v>(株)ｾｷｭﾘﾃｨｻｰﾋﾞｽ</v>
          </cell>
          <cell r="E2477" t="str">
            <v>ｾｷｭﾘﾃｨｻｰﾋﾞｽ</v>
          </cell>
          <cell r="F2477" t="str">
            <v>代表取締役</v>
          </cell>
          <cell r="G2477" t="str">
            <v>池田 誠至朗</v>
          </cell>
          <cell r="H2477" t="str">
            <v>ｲｹﾀﾞ ｾｲｼﾛｳ</v>
          </cell>
          <cell r="I2477" t="str">
            <v>885-0086</v>
          </cell>
          <cell r="J2477" t="str">
            <v>宮崎県都城市久保原町33街区21号</v>
          </cell>
        </row>
        <row r="2478">
          <cell r="C2478" t="str">
            <v>物ｻ-27</v>
          </cell>
          <cell r="D2478" t="str">
            <v>(株)ｾｷｭﾘﾃｨｻｰﾋﾞｽ</v>
          </cell>
          <cell r="E2478" t="str">
            <v>ｾｷｭﾘﾃｨｻｰﾋﾞｽ</v>
          </cell>
          <cell r="F2478" t="str">
            <v>代表取締役</v>
          </cell>
          <cell r="G2478" t="str">
            <v>池田 誠至朗</v>
          </cell>
          <cell r="H2478" t="str">
            <v>ｲｹﾀﾞ ｾｲｼﾛｳ</v>
          </cell>
          <cell r="I2478" t="str">
            <v>885-0086</v>
          </cell>
          <cell r="J2478" t="str">
            <v>宮崎県都城市久保原町33街区21号</v>
          </cell>
        </row>
        <row r="2479">
          <cell r="C2479" t="str">
            <v>物ｻ-27</v>
          </cell>
          <cell r="D2479" t="str">
            <v>(株)ｾｷｭﾘﾃｨｻｰﾋﾞｽ</v>
          </cell>
          <cell r="E2479" t="str">
            <v>ｾｷｭﾘﾃｨｻｰﾋﾞｽ</v>
          </cell>
          <cell r="F2479" t="str">
            <v>代表取締役</v>
          </cell>
          <cell r="G2479" t="str">
            <v>池田 誠至朗</v>
          </cell>
          <cell r="H2479" t="str">
            <v>ｲｹﾀﾞ ｾｲｼﾛｳ</v>
          </cell>
          <cell r="I2479" t="str">
            <v>885-0086</v>
          </cell>
          <cell r="J2479" t="str">
            <v>宮崎県都城市久保原町33街区21号</v>
          </cell>
        </row>
        <row r="2480">
          <cell r="C2480" t="str">
            <v>物ｻ-27</v>
          </cell>
          <cell r="D2480" t="str">
            <v>(株)ｾｷｭﾘﾃｨｻｰﾋﾞｽ</v>
          </cell>
          <cell r="E2480" t="str">
            <v>ｾｷｭﾘﾃｨｻｰﾋﾞｽ</v>
          </cell>
          <cell r="F2480" t="str">
            <v>代表取締役</v>
          </cell>
          <cell r="G2480" t="str">
            <v>池田 誠至朗</v>
          </cell>
          <cell r="H2480" t="str">
            <v>ｲｹﾀﾞ ｾｲｼﾛｳ</v>
          </cell>
          <cell r="I2480" t="str">
            <v>885-0086</v>
          </cell>
          <cell r="J2480" t="str">
            <v>宮崎県都城市久保原町33街区21号</v>
          </cell>
        </row>
        <row r="2481">
          <cell r="C2481" t="str">
            <v>物ｻ-27</v>
          </cell>
          <cell r="D2481" t="str">
            <v>(株)ｾｷｭﾘﾃｨｻｰﾋﾞｽ</v>
          </cell>
          <cell r="E2481" t="str">
            <v>ｾｷｭﾘﾃｨｻｰﾋﾞｽ</v>
          </cell>
          <cell r="F2481" t="str">
            <v>代表取締役</v>
          </cell>
          <cell r="G2481" t="str">
            <v>池田 誠至朗</v>
          </cell>
          <cell r="H2481" t="str">
            <v>ｲｹﾀﾞ ｾｲｼﾛｳ</v>
          </cell>
          <cell r="I2481" t="str">
            <v>885-0086</v>
          </cell>
          <cell r="J2481" t="str">
            <v>宮崎県都城市久保原町33街区21号</v>
          </cell>
        </row>
        <row r="2482">
          <cell r="C2482" t="str">
            <v>物ｻ-27</v>
          </cell>
          <cell r="D2482" t="str">
            <v>(株)ｾｷｭﾘﾃｨｻｰﾋﾞｽ</v>
          </cell>
          <cell r="E2482" t="str">
            <v>ｾｷｭﾘﾃｨｻｰﾋﾞｽ</v>
          </cell>
          <cell r="F2482" t="str">
            <v>代表取締役</v>
          </cell>
          <cell r="G2482" t="str">
            <v>池田 誠至朗</v>
          </cell>
          <cell r="H2482" t="str">
            <v>ｲｹﾀﾞ ｾｲｼﾛｳ</v>
          </cell>
          <cell r="I2482" t="str">
            <v>885-0086</v>
          </cell>
          <cell r="J2482" t="str">
            <v>宮崎県都城市久保原町33街区21号</v>
          </cell>
        </row>
        <row r="2483">
          <cell r="C2483" t="str">
            <v>物ｻ-28</v>
          </cell>
          <cell r="D2483" t="str">
            <v>(株)創電 鹿児島営業所</v>
          </cell>
          <cell r="E2483" t="str">
            <v>ｿｳﾃﾞﾝ ｶｺﾞｼﾏｴｲｷﾞｮｳｼｮ</v>
          </cell>
          <cell r="F2483" t="str">
            <v>所長</v>
          </cell>
          <cell r="G2483" t="str">
            <v>澤村 完</v>
          </cell>
          <cell r="H2483" t="str">
            <v>ｻﾜﾑﾗ ﾀﾓﾂ</v>
          </cell>
          <cell r="I2483" t="str">
            <v>892-0848</v>
          </cell>
          <cell r="J2483" t="str">
            <v>鹿児島市平之町9番17号</v>
          </cell>
        </row>
        <row r="2484">
          <cell r="C2484" t="str">
            <v>物ｻ-28</v>
          </cell>
          <cell r="D2484" t="str">
            <v>(株)創電 鹿児島営業所</v>
          </cell>
          <cell r="E2484" t="str">
            <v>ｿｳﾃﾞﾝ ｶｺﾞｼﾏｴｲｷﾞｮｳｼｮ</v>
          </cell>
          <cell r="F2484" t="str">
            <v>所長</v>
          </cell>
          <cell r="G2484" t="str">
            <v>澤村 完</v>
          </cell>
          <cell r="H2484" t="str">
            <v>ｻﾜﾑﾗ ﾀﾓﾂ</v>
          </cell>
          <cell r="I2484" t="str">
            <v>892-0848</v>
          </cell>
          <cell r="J2484" t="str">
            <v>鹿児島市平之町9番17号</v>
          </cell>
        </row>
        <row r="2485">
          <cell r="C2485" t="str">
            <v>物ｻ-28</v>
          </cell>
          <cell r="D2485" t="str">
            <v>(株)創電 鹿児島営業所</v>
          </cell>
          <cell r="E2485" t="str">
            <v>ｿｳﾃﾞﾝ ｶｺﾞｼﾏｴｲｷﾞｮｳｼｮ</v>
          </cell>
          <cell r="F2485" t="str">
            <v>所長</v>
          </cell>
          <cell r="G2485" t="str">
            <v>澤村 完</v>
          </cell>
          <cell r="H2485" t="str">
            <v>ｻﾜﾑﾗ ﾀﾓﾂ</v>
          </cell>
          <cell r="I2485" t="str">
            <v>892-0848</v>
          </cell>
          <cell r="J2485" t="str">
            <v>鹿児島市平之町9番17号</v>
          </cell>
        </row>
        <row r="2486">
          <cell r="C2486" t="str">
            <v>物ｻ-29</v>
          </cell>
          <cell r="D2486" t="str">
            <v>住重ﾅｶﾐﾁﾊｳｽ(株) 鹿児島営業所</v>
          </cell>
          <cell r="E2486" t="str">
            <v>ｽｼﾞｭｳﾅｶﾐﾁﾊｳｽ ｶｺﾞｼﾏｴｲｷﾞｮｳｼｮ</v>
          </cell>
          <cell r="F2486" t="str">
            <v>所長</v>
          </cell>
          <cell r="G2486" t="str">
            <v>瀬野 政弘</v>
          </cell>
          <cell r="H2486" t="str">
            <v>ｾﾉ ﾏｻﾋﾛ</v>
          </cell>
          <cell r="I2486" t="str">
            <v>890-0054</v>
          </cell>
          <cell r="J2486" t="str">
            <v>鹿児島市荒田1-18-6 ﾘｰﾄﾞin荒田</v>
          </cell>
        </row>
        <row r="2487">
          <cell r="C2487" t="str">
            <v>物ｻ-29</v>
          </cell>
          <cell r="D2487" t="str">
            <v>住重ﾅｶﾐﾁﾊｳｽ(株) 鹿児島営業所</v>
          </cell>
          <cell r="E2487" t="str">
            <v>ｽｼﾞｭｳﾅｶﾐﾁﾊｳｽ ｶｺﾞｼﾏｴｲｷﾞｮｳｼｮ</v>
          </cell>
          <cell r="F2487" t="str">
            <v>所長</v>
          </cell>
          <cell r="G2487" t="str">
            <v>瀬野 政弘</v>
          </cell>
          <cell r="H2487" t="str">
            <v>ｾﾉ ﾏｻﾋﾛ</v>
          </cell>
          <cell r="I2487" t="str">
            <v>890-0054</v>
          </cell>
          <cell r="J2487" t="str">
            <v>鹿児島市荒田1-18-6 ﾘｰﾄﾞin荒田</v>
          </cell>
        </row>
        <row r="2488">
          <cell r="C2488" t="str">
            <v>物ｻ-30</v>
          </cell>
          <cell r="D2488" t="str">
            <v>(株)しんぷく</v>
          </cell>
          <cell r="E2488" t="str">
            <v>ｼﾝﾌﾟｸ</v>
          </cell>
          <cell r="F2488" t="str">
            <v>代表取締役</v>
          </cell>
          <cell r="G2488" t="str">
            <v>新福 大一郎</v>
          </cell>
          <cell r="H2488" t="str">
            <v>ｼﾝﾌﾟｸ ﾀﾞｲｲﾁﾛｳ</v>
          </cell>
          <cell r="I2488" t="str">
            <v>890-0052</v>
          </cell>
          <cell r="J2488" t="str">
            <v>鹿児島市上之園町9番地8</v>
          </cell>
        </row>
        <row r="2489">
          <cell r="C2489" t="str">
            <v>物ｻ-30</v>
          </cell>
          <cell r="D2489" t="str">
            <v>(株)しんぷく</v>
          </cell>
          <cell r="E2489" t="str">
            <v>ｼﾝﾌﾟｸ</v>
          </cell>
          <cell r="F2489" t="str">
            <v>代表取締役</v>
          </cell>
          <cell r="G2489" t="str">
            <v>新福 大一郎</v>
          </cell>
          <cell r="H2489" t="str">
            <v>ｼﾝﾌﾟｸ ﾀﾞｲｲﾁﾛｳ</v>
          </cell>
          <cell r="I2489" t="str">
            <v>890-0052</v>
          </cell>
          <cell r="J2489" t="str">
            <v>鹿児島市上之園町9番地8</v>
          </cell>
        </row>
        <row r="2490">
          <cell r="C2490" t="str">
            <v>物ｻ-30</v>
          </cell>
          <cell r="D2490" t="str">
            <v>(株)しんぷく</v>
          </cell>
          <cell r="E2490" t="str">
            <v>ｼﾝﾌﾟｸ</v>
          </cell>
          <cell r="F2490" t="str">
            <v>代表取締役</v>
          </cell>
          <cell r="G2490" t="str">
            <v>新福 大一郎</v>
          </cell>
          <cell r="H2490" t="str">
            <v>ｼﾝﾌﾟｸ ﾀﾞｲｲﾁﾛｳ</v>
          </cell>
          <cell r="I2490" t="str">
            <v>890-0052</v>
          </cell>
          <cell r="J2490" t="str">
            <v>鹿児島市上之園町9番地8</v>
          </cell>
        </row>
        <row r="2491">
          <cell r="C2491" t="str">
            <v>物ｻ-30</v>
          </cell>
          <cell r="D2491" t="str">
            <v>(株)しんぷく</v>
          </cell>
          <cell r="E2491" t="str">
            <v>ｼﾝﾌﾟｸ</v>
          </cell>
          <cell r="F2491" t="str">
            <v>代表取締役</v>
          </cell>
          <cell r="G2491" t="str">
            <v>新福 大一郎</v>
          </cell>
          <cell r="H2491" t="str">
            <v>ｼﾝﾌﾟｸ ﾀﾞｲｲﾁﾛｳ</v>
          </cell>
          <cell r="I2491" t="str">
            <v>890-0052</v>
          </cell>
          <cell r="J2491" t="str">
            <v>鹿児島市上之園町9番地8</v>
          </cell>
        </row>
        <row r="2492">
          <cell r="C2492" t="str">
            <v>物ｻ-30</v>
          </cell>
          <cell r="D2492" t="str">
            <v>(株)しんぷく</v>
          </cell>
          <cell r="E2492" t="str">
            <v>ｼﾝﾌﾟｸ</v>
          </cell>
          <cell r="F2492" t="str">
            <v>代表取締役</v>
          </cell>
          <cell r="G2492" t="str">
            <v>新福 大一郎</v>
          </cell>
          <cell r="H2492" t="str">
            <v>ｼﾝﾌﾟｸ ﾀﾞｲｲﾁﾛｳ</v>
          </cell>
          <cell r="I2492" t="str">
            <v>890-0052</v>
          </cell>
          <cell r="J2492" t="str">
            <v>鹿児島市上之園町9番地8</v>
          </cell>
        </row>
        <row r="2493">
          <cell r="C2493" t="str">
            <v>物ｻ-30</v>
          </cell>
          <cell r="D2493" t="str">
            <v>(株)しんぷく</v>
          </cell>
          <cell r="E2493" t="str">
            <v>ｼﾝﾌﾟｸ</v>
          </cell>
          <cell r="F2493" t="str">
            <v>代表取締役</v>
          </cell>
          <cell r="G2493" t="str">
            <v>新福 大一郎</v>
          </cell>
          <cell r="H2493" t="str">
            <v>ｼﾝﾌﾟｸ ﾀﾞｲｲﾁﾛｳ</v>
          </cell>
          <cell r="I2493" t="str">
            <v>890-0052</v>
          </cell>
          <cell r="J2493" t="str">
            <v>鹿児島市上之園町9番地8</v>
          </cell>
        </row>
        <row r="2494">
          <cell r="C2494" t="str">
            <v>物ｻ-30</v>
          </cell>
          <cell r="D2494" t="str">
            <v>(株)しんぷく</v>
          </cell>
          <cell r="E2494" t="str">
            <v>ｼﾝﾌﾟｸ</v>
          </cell>
          <cell r="F2494" t="str">
            <v>代表取締役</v>
          </cell>
          <cell r="G2494" t="str">
            <v>新福 大一郎</v>
          </cell>
          <cell r="H2494" t="str">
            <v>ｼﾝﾌﾟｸ ﾀﾞｲｲﾁﾛｳ</v>
          </cell>
          <cell r="I2494" t="str">
            <v>890-0052</v>
          </cell>
          <cell r="J2494" t="str">
            <v>鹿児島市上之園町9番地8</v>
          </cell>
        </row>
        <row r="2495">
          <cell r="C2495" t="str">
            <v>物ｻ-30</v>
          </cell>
          <cell r="D2495" t="str">
            <v>(株)しんぷく</v>
          </cell>
          <cell r="E2495" t="str">
            <v>ｼﾝﾌﾟｸ</v>
          </cell>
          <cell r="F2495" t="str">
            <v>代表取締役</v>
          </cell>
          <cell r="G2495" t="str">
            <v>新福 大一郎</v>
          </cell>
          <cell r="H2495" t="str">
            <v>ｼﾝﾌﾟｸ ﾀﾞｲｲﾁﾛｳ</v>
          </cell>
          <cell r="I2495" t="str">
            <v>890-0052</v>
          </cell>
          <cell r="J2495" t="str">
            <v>鹿児島市上之園町9番地8</v>
          </cell>
        </row>
        <row r="2496">
          <cell r="C2496" t="str">
            <v>物ｻ-30</v>
          </cell>
          <cell r="D2496" t="str">
            <v>(株)しんぷく</v>
          </cell>
          <cell r="E2496" t="str">
            <v>ｼﾝﾌﾟｸ</v>
          </cell>
          <cell r="F2496" t="str">
            <v>代表取締役</v>
          </cell>
          <cell r="G2496" t="str">
            <v>新福 大一郎</v>
          </cell>
          <cell r="H2496" t="str">
            <v>ｼﾝﾌﾟｸ ﾀﾞｲｲﾁﾛｳ</v>
          </cell>
          <cell r="I2496" t="str">
            <v>890-0052</v>
          </cell>
          <cell r="J2496" t="str">
            <v>鹿児島市上之園町9番地8</v>
          </cell>
        </row>
        <row r="2497">
          <cell r="C2497" t="str">
            <v>物ｻ-30</v>
          </cell>
          <cell r="D2497" t="str">
            <v>(株)しんぷく</v>
          </cell>
          <cell r="E2497" t="str">
            <v>ｼﾝﾌﾟｸ</v>
          </cell>
          <cell r="F2497" t="str">
            <v>代表取締役</v>
          </cell>
          <cell r="G2497" t="str">
            <v>新福 大一郎</v>
          </cell>
          <cell r="H2497" t="str">
            <v>ｼﾝﾌﾟｸ ﾀﾞｲｲﾁﾛｳ</v>
          </cell>
          <cell r="I2497" t="str">
            <v>890-0052</v>
          </cell>
          <cell r="J2497" t="str">
            <v>鹿児島市上之園町9番地8</v>
          </cell>
        </row>
        <row r="2498">
          <cell r="C2498" t="str">
            <v>物ｻ-30</v>
          </cell>
          <cell r="D2498" t="str">
            <v>(株)しんぷく</v>
          </cell>
          <cell r="E2498" t="str">
            <v>ｼﾝﾌﾟｸ</v>
          </cell>
          <cell r="F2498" t="str">
            <v>代表取締役</v>
          </cell>
          <cell r="G2498" t="str">
            <v>新福 大一郎</v>
          </cell>
          <cell r="H2498" t="str">
            <v>ｼﾝﾌﾟｸ ﾀﾞｲｲﾁﾛｳ</v>
          </cell>
          <cell r="I2498" t="str">
            <v>890-0052</v>
          </cell>
          <cell r="J2498" t="str">
            <v>鹿児島市上之園町9番地8</v>
          </cell>
        </row>
        <row r="2499">
          <cell r="C2499" t="str">
            <v>物ｻ-30</v>
          </cell>
          <cell r="D2499" t="str">
            <v>(株)しんぷく</v>
          </cell>
          <cell r="E2499" t="str">
            <v>ｼﾝﾌﾟｸ</v>
          </cell>
          <cell r="F2499" t="str">
            <v>代表取締役</v>
          </cell>
          <cell r="G2499" t="str">
            <v>新福 大一郎</v>
          </cell>
          <cell r="H2499" t="str">
            <v>ｼﾝﾌﾟｸ ﾀﾞｲｲﾁﾛｳ</v>
          </cell>
          <cell r="I2499" t="str">
            <v>890-0052</v>
          </cell>
          <cell r="J2499" t="str">
            <v>鹿児島市上之園町9番地8</v>
          </cell>
        </row>
        <row r="2500">
          <cell r="C2500" t="str">
            <v>物ｻ-30</v>
          </cell>
          <cell r="D2500" t="str">
            <v>(株)しんぷく</v>
          </cell>
          <cell r="E2500" t="str">
            <v>ｼﾝﾌﾟｸ</v>
          </cell>
          <cell r="F2500" t="str">
            <v>代表取締役</v>
          </cell>
          <cell r="G2500" t="str">
            <v>新福 大一郎</v>
          </cell>
          <cell r="H2500" t="str">
            <v>ｼﾝﾌﾟｸ ﾀﾞｲｲﾁﾛｳ</v>
          </cell>
          <cell r="I2500" t="str">
            <v>890-0052</v>
          </cell>
          <cell r="J2500" t="str">
            <v>鹿児島市上之園町9番地8</v>
          </cell>
        </row>
        <row r="2501">
          <cell r="C2501" t="str">
            <v>物ｻ-30</v>
          </cell>
          <cell r="D2501" t="str">
            <v>(株)しんぷく</v>
          </cell>
          <cell r="E2501" t="str">
            <v>ｼﾝﾌﾟｸ</v>
          </cell>
          <cell r="F2501" t="str">
            <v>代表取締役</v>
          </cell>
          <cell r="G2501" t="str">
            <v>新福 大一郎</v>
          </cell>
          <cell r="H2501" t="str">
            <v>ｼﾝﾌﾟｸ ﾀﾞｲｲﾁﾛｳ</v>
          </cell>
          <cell r="I2501" t="str">
            <v>890-0052</v>
          </cell>
          <cell r="J2501" t="str">
            <v>鹿児島市上之園町9番地8</v>
          </cell>
        </row>
        <row r="2502">
          <cell r="C2502" t="str">
            <v>物ｻ-30</v>
          </cell>
          <cell r="D2502" t="str">
            <v>(株)しんぷく</v>
          </cell>
          <cell r="E2502" t="str">
            <v>ｼﾝﾌﾟｸ</v>
          </cell>
          <cell r="F2502" t="str">
            <v>代表取締役</v>
          </cell>
          <cell r="G2502" t="str">
            <v>新福 大一郎</v>
          </cell>
          <cell r="H2502" t="str">
            <v>ｼﾝﾌﾟｸ ﾀﾞｲｲﾁﾛｳ</v>
          </cell>
          <cell r="I2502" t="str">
            <v>890-0052</v>
          </cell>
          <cell r="J2502" t="str">
            <v>鹿児島市上之園町9番地8</v>
          </cell>
        </row>
        <row r="2503">
          <cell r="C2503" t="str">
            <v>物ｻ-31</v>
          </cell>
          <cell r="D2503" t="str">
            <v>園田商店</v>
          </cell>
          <cell r="E2503" t="str">
            <v>ｿﾉﾀﾞｼｮｳﾃﾝ</v>
          </cell>
          <cell r="F2503" t="str">
            <v>代表者</v>
          </cell>
          <cell r="G2503" t="str">
            <v>園田 ﾀﾐ子</v>
          </cell>
          <cell r="H2503" t="str">
            <v>ｿﾉﾀﾞ ﾀﾐｺ</v>
          </cell>
          <cell r="I2503" t="str">
            <v>897-1301</v>
          </cell>
          <cell r="J2503" t="str">
            <v>南さつま市笠沙町片浦3097番</v>
          </cell>
        </row>
        <row r="2504">
          <cell r="C2504" t="str">
            <v>物ｻ-32</v>
          </cell>
          <cell r="D2504" t="str">
            <v>(株)ｻﾝｹﾝ･ｴﾝｼﾞﾆｱﾘﾝｸﾞ</v>
          </cell>
          <cell r="E2504" t="str">
            <v>ｻﾝｹﾝ･ｴﾝｼﾞﾆｱﾘﾝｸﾞ</v>
          </cell>
          <cell r="F2504" t="str">
            <v>代表取締役</v>
          </cell>
          <cell r="G2504" t="str">
            <v>林田 剛志</v>
          </cell>
          <cell r="H2504" t="str">
            <v>ﾊﾔｼﾀﾞ ﾀｹｼ</v>
          </cell>
          <cell r="I2504" t="str">
            <v>815-0082</v>
          </cell>
          <cell r="J2504" t="str">
            <v>福岡県福岡市南区大楠2-13-7</v>
          </cell>
        </row>
        <row r="2505">
          <cell r="C2505" t="str">
            <v>物ｻ-32</v>
          </cell>
          <cell r="D2505" t="str">
            <v>(株)ｻﾝｹﾝ･ｴﾝｼﾞﾆｱﾘﾝｸﾞ</v>
          </cell>
          <cell r="E2505" t="str">
            <v>ｻﾝｹﾝ･ｴﾝｼﾞﾆｱﾘﾝｸﾞ</v>
          </cell>
          <cell r="F2505" t="str">
            <v>代表取締役</v>
          </cell>
          <cell r="G2505" t="str">
            <v>林田 剛志</v>
          </cell>
          <cell r="H2505" t="str">
            <v>ﾊﾔｼﾀﾞ ﾀｹｼ</v>
          </cell>
          <cell r="I2505" t="str">
            <v>815-0082</v>
          </cell>
          <cell r="J2505" t="str">
            <v>福岡県福岡市南区大楠2-13-7</v>
          </cell>
        </row>
        <row r="2506">
          <cell r="C2506" t="str">
            <v>物ｻ-32</v>
          </cell>
          <cell r="D2506" t="str">
            <v>(株)ｻﾝｹﾝ･ｴﾝｼﾞﾆｱﾘﾝｸﾞ</v>
          </cell>
          <cell r="E2506" t="str">
            <v>ｻﾝｹﾝ･ｴﾝｼﾞﾆｱﾘﾝｸﾞ</v>
          </cell>
          <cell r="F2506" t="str">
            <v>代表取締役</v>
          </cell>
          <cell r="G2506" t="str">
            <v>林田 剛志</v>
          </cell>
          <cell r="H2506" t="str">
            <v>ﾊﾔｼﾀﾞ ﾀｹｼ</v>
          </cell>
          <cell r="I2506" t="str">
            <v>815-0082</v>
          </cell>
          <cell r="J2506" t="str">
            <v>福岡県福岡市南区大楠2-13-7</v>
          </cell>
        </row>
        <row r="2507">
          <cell r="C2507" t="str">
            <v>物ｻ-32</v>
          </cell>
          <cell r="D2507" t="str">
            <v>(株)ｻﾝｹﾝ･ｴﾝｼﾞﾆｱﾘﾝｸﾞ</v>
          </cell>
          <cell r="E2507" t="str">
            <v>ｻﾝｹﾝ･ｴﾝｼﾞﾆｱﾘﾝｸﾞ</v>
          </cell>
          <cell r="F2507" t="str">
            <v>代表取締役</v>
          </cell>
          <cell r="G2507" t="str">
            <v>林田 剛志</v>
          </cell>
          <cell r="H2507" t="str">
            <v>ﾊﾔｼﾀﾞ ﾀｹｼ</v>
          </cell>
          <cell r="I2507" t="str">
            <v>815-0082</v>
          </cell>
          <cell r="J2507" t="str">
            <v>福岡県福岡市南区大楠2-13-7</v>
          </cell>
        </row>
        <row r="2508">
          <cell r="C2508" t="str">
            <v>物ｻ-32</v>
          </cell>
          <cell r="D2508" t="str">
            <v>(株)ｻﾝｹﾝ･ｴﾝｼﾞﾆｱﾘﾝｸﾞ</v>
          </cell>
          <cell r="E2508" t="str">
            <v>ｻﾝｹﾝ･ｴﾝｼﾞﾆｱﾘﾝｸﾞ</v>
          </cell>
          <cell r="F2508" t="str">
            <v>代表取締役</v>
          </cell>
          <cell r="G2508" t="str">
            <v>林田 剛志</v>
          </cell>
          <cell r="H2508" t="str">
            <v>ﾊﾔｼﾀﾞ ﾀｹｼ</v>
          </cell>
          <cell r="I2508" t="str">
            <v>815-0082</v>
          </cell>
          <cell r="J2508" t="str">
            <v>福岡県福岡市南区大楠2-13-7</v>
          </cell>
        </row>
        <row r="2509">
          <cell r="C2509" t="str">
            <v>物ｻ-32</v>
          </cell>
          <cell r="D2509" t="str">
            <v>(株)ｻﾝｹﾝ･ｴﾝｼﾞﾆｱﾘﾝｸﾞ</v>
          </cell>
          <cell r="E2509" t="str">
            <v>ｻﾝｹﾝ･ｴﾝｼﾞﾆｱﾘﾝｸﾞ</v>
          </cell>
          <cell r="F2509" t="str">
            <v>代表取締役</v>
          </cell>
          <cell r="G2509" t="str">
            <v>林田 剛志</v>
          </cell>
          <cell r="H2509" t="str">
            <v>ﾊﾔｼﾀﾞ ﾀｹｼ</v>
          </cell>
          <cell r="I2509" t="str">
            <v>815-0082</v>
          </cell>
          <cell r="J2509" t="str">
            <v>福岡県福岡市南区大楠2-13-7</v>
          </cell>
        </row>
        <row r="2510">
          <cell r="C2510" t="str">
            <v>物ｻ-33</v>
          </cell>
          <cell r="D2510" t="str">
            <v>(有)桜島調理機設備工業</v>
          </cell>
          <cell r="E2510" t="str">
            <v>ｻｸﾗｼﾞﾏﾁｮｳﾘｷｾﾂﾋﾞｺｳｷﾞｮｳ</v>
          </cell>
          <cell r="F2510" t="str">
            <v>取締役</v>
          </cell>
          <cell r="G2510" t="str">
            <v>重久 行子</v>
          </cell>
          <cell r="H2510" t="str">
            <v>ｼｹﾞﾋｻ ﾕｷｺ</v>
          </cell>
          <cell r="I2510" t="str">
            <v>890-0024</v>
          </cell>
          <cell r="J2510" t="str">
            <v>鹿児島市明和一丁目41番7号</v>
          </cell>
        </row>
        <row r="2511">
          <cell r="C2511" t="str">
            <v>物ｻ-33</v>
          </cell>
          <cell r="D2511" t="str">
            <v>(有)桜島調理機設備工業</v>
          </cell>
          <cell r="E2511" t="str">
            <v>ｻｸﾗｼﾞﾏﾁｮｳﾘｷｾﾂﾋﾞｺｳｷﾞｮｳ</v>
          </cell>
          <cell r="F2511" t="str">
            <v>取締役</v>
          </cell>
          <cell r="G2511" t="str">
            <v>重久 行子</v>
          </cell>
          <cell r="H2511" t="str">
            <v>ｼｹﾞﾋｻ ﾕｷｺ</v>
          </cell>
          <cell r="I2511" t="str">
            <v>890-0024</v>
          </cell>
          <cell r="J2511" t="str">
            <v>鹿児島市明和一丁目41番7号</v>
          </cell>
        </row>
        <row r="2512">
          <cell r="C2512" t="str">
            <v>物ｻ-33</v>
          </cell>
          <cell r="D2512" t="str">
            <v>(有)桜島調理機設備工業</v>
          </cell>
          <cell r="E2512" t="str">
            <v>ｻｸﾗｼﾞﾏﾁｮｳﾘｷｾﾂﾋﾞｺｳｷﾞｮｳ</v>
          </cell>
          <cell r="F2512" t="str">
            <v>取締役</v>
          </cell>
          <cell r="G2512" t="str">
            <v>重久 行子</v>
          </cell>
          <cell r="H2512" t="str">
            <v>ｼｹﾞﾋｻ ﾕｷｺ</v>
          </cell>
          <cell r="I2512" t="str">
            <v>890-0024</v>
          </cell>
          <cell r="J2512" t="str">
            <v>鹿児島市明和一丁目41番7号</v>
          </cell>
        </row>
        <row r="2513">
          <cell r="C2513" t="str">
            <v>物ｻ-33</v>
          </cell>
          <cell r="D2513" t="str">
            <v>(有)桜島調理機設備工業</v>
          </cell>
          <cell r="E2513" t="str">
            <v>ｻｸﾗｼﾞﾏﾁｮｳﾘｷｾﾂﾋﾞｺｳｷﾞｮｳ</v>
          </cell>
          <cell r="F2513" t="str">
            <v>取締役</v>
          </cell>
          <cell r="G2513" t="str">
            <v>重久 行子</v>
          </cell>
          <cell r="H2513" t="str">
            <v>ｼｹﾞﾋｻ ﾕｷｺ</v>
          </cell>
          <cell r="I2513" t="str">
            <v>890-0024</v>
          </cell>
          <cell r="J2513" t="str">
            <v>鹿児島市明和一丁目41番7号</v>
          </cell>
        </row>
        <row r="2514">
          <cell r="C2514" t="str">
            <v>物ｻ-33</v>
          </cell>
          <cell r="D2514" t="str">
            <v>(有)桜島調理機設備工業</v>
          </cell>
          <cell r="E2514" t="str">
            <v>ｻｸﾗｼﾞﾏﾁｮｳﾘｷｾﾂﾋﾞｺｳｷﾞｮｳ</v>
          </cell>
          <cell r="F2514" t="str">
            <v>取締役</v>
          </cell>
          <cell r="G2514" t="str">
            <v>重久 行子</v>
          </cell>
          <cell r="H2514" t="str">
            <v>ｼｹﾞﾋｻ ﾕｷｺ</v>
          </cell>
          <cell r="I2514" t="str">
            <v>890-0024</v>
          </cell>
          <cell r="J2514" t="str">
            <v>鹿児島市明和一丁目41番7号</v>
          </cell>
        </row>
        <row r="2515">
          <cell r="C2515" t="str">
            <v>物ｻ-33</v>
          </cell>
          <cell r="D2515" t="str">
            <v>(有)桜島調理機設備工業</v>
          </cell>
          <cell r="E2515" t="str">
            <v>ｻｸﾗｼﾞﾏﾁｮｳﾘｷｾﾂﾋﾞｺｳｷﾞｮｳ</v>
          </cell>
          <cell r="F2515" t="str">
            <v>取締役</v>
          </cell>
          <cell r="G2515" t="str">
            <v>重久 行子</v>
          </cell>
          <cell r="H2515" t="str">
            <v>ｼｹﾞﾋｻ ﾕｷｺ</v>
          </cell>
          <cell r="I2515" t="str">
            <v>890-0024</v>
          </cell>
          <cell r="J2515" t="str">
            <v>鹿児島市明和一丁目41番7号</v>
          </cell>
        </row>
        <row r="2516">
          <cell r="C2516" t="str">
            <v>物ｻ-33</v>
          </cell>
          <cell r="D2516" t="str">
            <v>(有)桜島調理機設備工業</v>
          </cell>
          <cell r="E2516" t="str">
            <v>ｻｸﾗｼﾞﾏﾁｮｳﾘｷｾﾂﾋﾞｺｳｷﾞｮｳ</v>
          </cell>
          <cell r="F2516" t="str">
            <v>取締役</v>
          </cell>
          <cell r="G2516" t="str">
            <v>重久 行子</v>
          </cell>
          <cell r="H2516" t="str">
            <v>ｼｹﾞﾋｻ ﾕｷｺ</v>
          </cell>
          <cell r="I2516" t="str">
            <v>890-0024</v>
          </cell>
          <cell r="J2516" t="str">
            <v>鹿児島市明和一丁目41番7号</v>
          </cell>
        </row>
        <row r="2517">
          <cell r="C2517" t="str">
            <v>物ｻ-33</v>
          </cell>
          <cell r="D2517" t="str">
            <v>(有)桜島調理機設備工業</v>
          </cell>
          <cell r="E2517" t="str">
            <v>ｻｸﾗｼﾞﾏﾁｮｳﾘｷｾﾂﾋﾞｺｳｷﾞｮｳ</v>
          </cell>
          <cell r="F2517" t="str">
            <v>取締役</v>
          </cell>
          <cell r="G2517" t="str">
            <v>重久 行子</v>
          </cell>
          <cell r="H2517" t="str">
            <v>ｼｹﾞﾋｻ ﾕｷｺ</v>
          </cell>
          <cell r="I2517" t="str">
            <v>890-0024</v>
          </cell>
          <cell r="J2517" t="str">
            <v>鹿児島市明和一丁目41番7号</v>
          </cell>
        </row>
        <row r="2518">
          <cell r="C2518" t="str">
            <v>物ｻ-34</v>
          </cell>
          <cell r="D2518" t="str">
            <v>斯文堂(株)</v>
          </cell>
          <cell r="E2518" t="str">
            <v>ｼﾌﾞﾝﾄﾞｳ</v>
          </cell>
          <cell r="F2518" t="str">
            <v>代表取締役</v>
          </cell>
          <cell r="G2518" t="str">
            <v>髙﨑 健</v>
          </cell>
          <cell r="H2518" t="str">
            <v>ﾀｶｻｷ ｹﾝ</v>
          </cell>
          <cell r="I2518" t="str">
            <v>891-0122</v>
          </cell>
          <cell r="J2518" t="str">
            <v>鹿児島市南栄2丁目12番6</v>
          </cell>
        </row>
        <row r="2519">
          <cell r="C2519" t="str">
            <v>物ｻ-34</v>
          </cell>
          <cell r="D2519" t="str">
            <v>斯文堂(株)</v>
          </cell>
          <cell r="E2519" t="str">
            <v>ｼﾌﾞﾝﾄﾞｳ</v>
          </cell>
          <cell r="F2519" t="str">
            <v>代表取締役</v>
          </cell>
          <cell r="G2519" t="str">
            <v>髙﨑 健</v>
          </cell>
          <cell r="H2519" t="str">
            <v>ﾀｶｻｷ ｹﾝ</v>
          </cell>
          <cell r="I2519" t="str">
            <v>891-0122</v>
          </cell>
          <cell r="J2519" t="str">
            <v>鹿児島市南栄2丁目12番6</v>
          </cell>
        </row>
        <row r="2520">
          <cell r="C2520" t="str">
            <v>物ｻ-34</v>
          </cell>
          <cell r="D2520" t="str">
            <v>斯文堂(株)</v>
          </cell>
          <cell r="E2520" t="str">
            <v>ｼﾌﾞﾝﾄﾞｳ</v>
          </cell>
          <cell r="F2520" t="str">
            <v>代表取締役</v>
          </cell>
          <cell r="G2520" t="str">
            <v>髙﨑 健</v>
          </cell>
          <cell r="H2520" t="str">
            <v>ﾀｶｻｷ ｹﾝ</v>
          </cell>
          <cell r="I2520" t="str">
            <v>891-0122</v>
          </cell>
          <cell r="J2520" t="str">
            <v>鹿児島市南栄2丁目12番6</v>
          </cell>
        </row>
        <row r="2521">
          <cell r="C2521" t="str">
            <v>物ｻ-34</v>
          </cell>
          <cell r="D2521" t="str">
            <v>斯文堂(株)</v>
          </cell>
          <cell r="E2521" t="str">
            <v>ｼﾌﾞﾝﾄﾞｳ</v>
          </cell>
          <cell r="F2521" t="str">
            <v>代表取締役</v>
          </cell>
          <cell r="G2521" t="str">
            <v>髙﨑 健</v>
          </cell>
          <cell r="H2521" t="str">
            <v>ﾀｶｻｷ ｹﾝ</v>
          </cell>
          <cell r="I2521" t="str">
            <v>891-0122</v>
          </cell>
          <cell r="J2521" t="str">
            <v>鹿児島市南栄2丁目12番6</v>
          </cell>
        </row>
        <row r="2522">
          <cell r="C2522" t="str">
            <v>物ｻ-34</v>
          </cell>
          <cell r="D2522" t="str">
            <v>斯文堂(株)</v>
          </cell>
          <cell r="E2522" t="str">
            <v>ｼﾌﾞﾝﾄﾞｳ</v>
          </cell>
          <cell r="F2522" t="str">
            <v>代表取締役</v>
          </cell>
          <cell r="G2522" t="str">
            <v>髙﨑 健</v>
          </cell>
          <cell r="H2522" t="str">
            <v>ﾀｶｻｷ ｹﾝ</v>
          </cell>
          <cell r="I2522" t="str">
            <v>891-0122</v>
          </cell>
          <cell r="J2522" t="str">
            <v>鹿児島市南栄2丁目12番6</v>
          </cell>
        </row>
        <row r="2523">
          <cell r="C2523" t="str">
            <v>物ｻ-34</v>
          </cell>
          <cell r="D2523" t="str">
            <v>斯文堂(株)</v>
          </cell>
          <cell r="E2523" t="str">
            <v>ｼﾌﾞﾝﾄﾞｳ</v>
          </cell>
          <cell r="F2523" t="str">
            <v>代表取締役</v>
          </cell>
          <cell r="G2523" t="str">
            <v>髙﨑 健</v>
          </cell>
          <cell r="H2523" t="str">
            <v>ﾀｶｻｷ ｹﾝ</v>
          </cell>
          <cell r="I2523" t="str">
            <v>891-0122</v>
          </cell>
          <cell r="J2523" t="str">
            <v>鹿児島市南栄2丁目12番6</v>
          </cell>
        </row>
        <row r="2524">
          <cell r="C2524" t="str">
            <v>物ｻ-34</v>
          </cell>
          <cell r="D2524" t="str">
            <v>斯文堂(株)</v>
          </cell>
          <cell r="E2524" t="str">
            <v>ｼﾌﾞﾝﾄﾞｳ</v>
          </cell>
          <cell r="F2524" t="str">
            <v>代表取締役</v>
          </cell>
          <cell r="G2524" t="str">
            <v>髙﨑 健</v>
          </cell>
          <cell r="H2524" t="str">
            <v>ﾀｶｻｷ ｹﾝ</v>
          </cell>
          <cell r="I2524" t="str">
            <v>891-0122</v>
          </cell>
          <cell r="J2524" t="str">
            <v>鹿児島市南栄2丁目12番6</v>
          </cell>
        </row>
        <row r="2525">
          <cell r="C2525" t="str">
            <v>物ｻ-35</v>
          </cell>
          <cell r="D2525" t="str">
            <v>(株)綜合管財鹿児島</v>
          </cell>
          <cell r="E2525" t="str">
            <v>ｿｳｺﾞｳｶﾝｻﾞｲｶｺﾞｼﾏ</v>
          </cell>
          <cell r="F2525" t="str">
            <v>代表取締役</v>
          </cell>
          <cell r="G2525" t="str">
            <v>松元 耕一</v>
          </cell>
          <cell r="H2525" t="str">
            <v>ﾏﾂﾓﾄ ｺｳｲﾁ</v>
          </cell>
          <cell r="I2525" t="str">
            <v>890-0061</v>
          </cell>
          <cell r="J2525" t="str">
            <v>鹿児島市天保山町11番8号</v>
          </cell>
        </row>
        <row r="2526">
          <cell r="C2526" t="str">
            <v>物ｻ-35</v>
          </cell>
          <cell r="D2526" t="str">
            <v>(株)綜合管財鹿児島</v>
          </cell>
          <cell r="E2526" t="str">
            <v>ｿｳｺﾞｳｶﾝｻﾞｲｶｺﾞｼﾏ</v>
          </cell>
          <cell r="F2526" t="str">
            <v>代表取締役</v>
          </cell>
          <cell r="G2526" t="str">
            <v>松元 耕一</v>
          </cell>
          <cell r="H2526" t="str">
            <v>ﾏﾂﾓﾄ ｺｳｲﾁ</v>
          </cell>
          <cell r="I2526" t="str">
            <v>890-0061</v>
          </cell>
          <cell r="J2526" t="str">
            <v>鹿児島市天保山町11番8号</v>
          </cell>
        </row>
        <row r="2527">
          <cell r="C2527" t="str">
            <v>物ｻ-35</v>
          </cell>
          <cell r="D2527" t="str">
            <v>(株)綜合管財鹿児島</v>
          </cell>
          <cell r="E2527" t="str">
            <v>ｿｳｺﾞｳｶﾝｻﾞｲｶｺﾞｼﾏ</v>
          </cell>
          <cell r="F2527" t="str">
            <v>代表取締役</v>
          </cell>
          <cell r="G2527" t="str">
            <v>松元 耕一</v>
          </cell>
          <cell r="H2527" t="str">
            <v>ﾏﾂﾓﾄ ｺｳｲﾁ</v>
          </cell>
          <cell r="I2527" t="str">
            <v>890-0061</v>
          </cell>
          <cell r="J2527" t="str">
            <v>鹿児島市天保山町11番8号</v>
          </cell>
        </row>
        <row r="2528">
          <cell r="C2528" t="str">
            <v>物ｻ-35</v>
          </cell>
          <cell r="D2528" t="str">
            <v>(株)綜合管財鹿児島</v>
          </cell>
          <cell r="E2528" t="str">
            <v>ｿｳｺﾞｳｶﾝｻﾞｲｶｺﾞｼﾏ</v>
          </cell>
          <cell r="F2528" t="str">
            <v>代表取締役</v>
          </cell>
          <cell r="G2528" t="str">
            <v>松元 耕一</v>
          </cell>
          <cell r="H2528" t="str">
            <v>ﾏﾂﾓﾄ ｺｳｲﾁ</v>
          </cell>
          <cell r="I2528" t="str">
            <v>890-0061</v>
          </cell>
          <cell r="J2528" t="str">
            <v>鹿児島市天保山町11番8号</v>
          </cell>
        </row>
        <row r="2529">
          <cell r="C2529" t="str">
            <v>物ｻ-35</v>
          </cell>
          <cell r="D2529" t="str">
            <v>(株)綜合管財鹿児島</v>
          </cell>
          <cell r="E2529" t="str">
            <v>ｿｳｺﾞｳｶﾝｻﾞｲｶｺﾞｼﾏ</v>
          </cell>
          <cell r="F2529" t="str">
            <v>代表取締役</v>
          </cell>
          <cell r="G2529" t="str">
            <v>松元 耕一</v>
          </cell>
          <cell r="H2529" t="str">
            <v>ﾏﾂﾓﾄ ｺｳｲﾁ</v>
          </cell>
          <cell r="I2529" t="str">
            <v>890-0061</v>
          </cell>
          <cell r="J2529" t="str">
            <v>鹿児島市天保山町11番8号</v>
          </cell>
        </row>
        <row r="2530">
          <cell r="C2530" t="str">
            <v>物ｻ-35</v>
          </cell>
          <cell r="D2530" t="str">
            <v>(株)綜合管財鹿児島</v>
          </cell>
          <cell r="E2530" t="str">
            <v>ｿｳｺﾞｳｶﾝｻﾞｲｶｺﾞｼﾏ</v>
          </cell>
          <cell r="F2530" t="str">
            <v>代表取締役</v>
          </cell>
          <cell r="G2530" t="str">
            <v>松元 耕一</v>
          </cell>
          <cell r="H2530" t="str">
            <v>ﾏﾂﾓﾄ ｺｳｲﾁ</v>
          </cell>
          <cell r="I2530" t="str">
            <v>890-0061</v>
          </cell>
          <cell r="J2530" t="str">
            <v>鹿児島市天保山町11番8号</v>
          </cell>
        </row>
        <row r="2531">
          <cell r="C2531" t="str">
            <v>物ｻ-36</v>
          </cell>
          <cell r="D2531" t="str">
            <v>(株)さくら医療器械</v>
          </cell>
          <cell r="E2531" t="str">
            <v>ｻｸﾗｲﾘｮｳｷｶｲ</v>
          </cell>
          <cell r="F2531" t="str">
            <v>代表取締役</v>
          </cell>
          <cell r="G2531" t="str">
            <v>時村 佳尚</v>
          </cell>
          <cell r="H2531" t="str">
            <v>ﾄｷﾑﾗ ﾖｼﾅｵ</v>
          </cell>
          <cell r="I2531" t="str">
            <v>890-0016</v>
          </cell>
          <cell r="J2531" t="str">
            <v>鹿児島市新照院町17-11</v>
          </cell>
        </row>
        <row r="2532">
          <cell r="C2532" t="str">
            <v>物ｻ-36</v>
          </cell>
          <cell r="D2532" t="str">
            <v>(株)さくら医療器械</v>
          </cell>
          <cell r="E2532" t="str">
            <v>ｻｸﾗｲﾘｮｳｷｶｲ</v>
          </cell>
          <cell r="F2532" t="str">
            <v>代表取締役</v>
          </cell>
          <cell r="G2532" t="str">
            <v>時村 佳尚</v>
          </cell>
          <cell r="H2532" t="str">
            <v>ﾄｷﾑﾗ ﾖｼﾅｵ</v>
          </cell>
          <cell r="I2532" t="str">
            <v>890-0016</v>
          </cell>
          <cell r="J2532" t="str">
            <v>鹿児島市新照院町17-11</v>
          </cell>
        </row>
        <row r="2533">
          <cell r="C2533" t="str">
            <v>物ｻ-36</v>
          </cell>
          <cell r="D2533" t="str">
            <v>(株)さくら医療器械</v>
          </cell>
          <cell r="E2533" t="str">
            <v>ｻｸﾗｲﾘｮｳｷｶｲ</v>
          </cell>
          <cell r="F2533" t="str">
            <v>代表取締役</v>
          </cell>
          <cell r="G2533" t="str">
            <v>時村 佳尚</v>
          </cell>
          <cell r="H2533" t="str">
            <v>ﾄｷﾑﾗ ﾖｼﾅｵ</v>
          </cell>
          <cell r="I2533" t="str">
            <v>890-0016</v>
          </cell>
          <cell r="J2533" t="str">
            <v>鹿児島市新照院町17-11</v>
          </cell>
        </row>
        <row r="2534">
          <cell r="C2534" t="str">
            <v>物ｻ-36</v>
          </cell>
          <cell r="D2534" t="str">
            <v>(株)さくら医療器械</v>
          </cell>
          <cell r="E2534" t="str">
            <v>ｻｸﾗｲﾘｮｳｷｶｲ</v>
          </cell>
          <cell r="F2534" t="str">
            <v>代表取締役</v>
          </cell>
          <cell r="G2534" t="str">
            <v>時村 佳尚</v>
          </cell>
          <cell r="H2534" t="str">
            <v>ﾄｷﾑﾗ ﾖｼﾅｵ</v>
          </cell>
          <cell r="I2534" t="str">
            <v>890-0016</v>
          </cell>
          <cell r="J2534" t="str">
            <v>鹿児島市新照院町17-11</v>
          </cell>
        </row>
        <row r="2535">
          <cell r="C2535" t="str">
            <v>物ｻ-37</v>
          </cell>
          <cell r="D2535" t="str">
            <v>(有)沢辺設備</v>
          </cell>
          <cell r="E2535" t="str">
            <v>ｻﾜﾍﾞｾﾂﾋﾞ</v>
          </cell>
          <cell r="F2535" t="str">
            <v>代表取締役</v>
          </cell>
          <cell r="G2535" t="str">
            <v>澤邉 宏幸</v>
          </cell>
          <cell r="H2535" t="str">
            <v>ｻﾜﾍﾞ ﾕｷﾋﾛ</v>
          </cell>
          <cell r="I2535" t="str">
            <v>899-3405</v>
          </cell>
          <cell r="J2535" t="str">
            <v>南さつま市金峰町池辺2831番地</v>
          </cell>
        </row>
        <row r="2536">
          <cell r="C2536" t="str">
            <v>物ｻ-38</v>
          </cell>
          <cell r="D2536" t="str">
            <v>(有)薩摩環境整備ｾﾝﾀｰ</v>
          </cell>
          <cell r="E2536" t="str">
            <v>ｻﾂﾏｶﾝｷｮｳｾｲﾋﾞｾﾝﾀｰ</v>
          </cell>
          <cell r="F2536" t="str">
            <v>代表取締役</v>
          </cell>
          <cell r="G2536" t="str">
            <v>野村 芳子</v>
          </cell>
          <cell r="H2536" t="str">
            <v xml:space="preserve">ﾉﾑﾗ ﾖｼｺ </v>
          </cell>
          <cell r="I2536" t="str">
            <v>898-0057</v>
          </cell>
          <cell r="J2536" t="str">
            <v>枕崎市木原町699</v>
          </cell>
        </row>
        <row r="2537">
          <cell r="C2537" t="str">
            <v>物ｻ-39</v>
          </cell>
          <cell r="D2537" t="str">
            <v>(株)静環検査ｾﾝﾀｰ 九州支店</v>
          </cell>
          <cell r="E2537" t="str">
            <v>ｾｲｶﾝｹﾝｻｾﾝﾀｰ ｷｭｳｼｭｳｼﾃﾝ</v>
          </cell>
          <cell r="F2537" t="str">
            <v>支店長</v>
          </cell>
          <cell r="G2537" t="str">
            <v>小路 和哉</v>
          </cell>
          <cell r="H2537" t="str">
            <v>ｺｽｼﾞ ｶｽﾞﾔ</v>
          </cell>
          <cell r="I2537" t="str">
            <v>899-5116</v>
          </cell>
          <cell r="J2537" t="str">
            <v>霧島市隼人町内字中原2265番7</v>
          </cell>
        </row>
        <row r="2538">
          <cell r="C2538" t="str">
            <v>物ｻ-39</v>
          </cell>
          <cell r="D2538" t="str">
            <v>(株)静環検査ｾﾝﾀｰ 九州支店</v>
          </cell>
          <cell r="E2538" t="str">
            <v>ｾｲｶﾝｹﾝｻｾﾝﾀｰ ｷｭｳｼｭｳｼﾃﾝ</v>
          </cell>
          <cell r="F2538" t="str">
            <v>支店長</v>
          </cell>
          <cell r="G2538" t="str">
            <v>小路 和哉</v>
          </cell>
          <cell r="H2538" t="str">
            <v>ｺｽｼﾞ ｶｽﾞﾔ</v>
          </cell>
          <cell r="I2538" t="str">
            <v>899-5116</v>
          </cell>
          <cell r="J2538" t="str">
            <v>霧島市隼人町内字中原2265番7</v>
          </cell>
        </row>
        <row r="2539">
          <cell r="C2539" t="str">
            <v>物ｻ-39</v>
          </cell>
          <cell r="D2539" t="str">
            <v>(株)静環検査ｾﾝﾀｰ 九州支店</v>
          </cell>
          <cell r="E2539" t="str">
            <v>ｾｲｶﾝｹﾝｻｾﾝﾀｰ ｷｭｳｼｭｳｼﾃﾝ</v>
          </cell>
          <cell r="F2539" t="str">
            <v>支店長</v>
          </cell>
          <cell r="G2539" t="str">
            <v>小路 和哉</v>
          </cell>
          <cell r="H2539" t="str">
            <v>ｺｽｼﾞ ｶｽﾞﾔ</v>
          </cell>
          <cell r="I2539" t="str">
            <v>899-5116</v>
          </cell>
          <cell r="J2539" t="str">
            <v>霧島市隼人町内字中原2265番7</v>
          </cell>
        </row>
        <row r="2540">
          <cell r="C2540" t="str">
            <v>物ｻ-39</v>
          </cell>
          <cell r="D2540" t="str">
            <v>(株)静環検査ｾﾝﾀｰ 九州支店</v>
          </cell>
          <cell r="E2540" t="str">
            <v>ｾｲｶﾝｹﾝｻｾﾝﾀｰ ｷｭｳｼｭｳｼﾃﾝ</v>
          </cell>
          <cell r="F2540" t="str">
            <v>支店長</v>
          </cell>
          <cell r="G2540" t="str">
            <v>小路 和哉</v>
          </cell>
          <cell r="H2540" t="str">
            <v>ｺｽｼﾞ ｶｽﾞﾔ</v>
          </cell>
          <cell r="I2540" t="str">
            <v>899-5116</v>
          </cell>
          <cell r="J2540" t="str">
            <v>霧島市隼人町内字中原2265番7</v>
          </cell>
        </row>
        <row r="2541">
          <cell r="C2541" t="str">
            <v>物ｻ-39</v>
          </cell>
          <cell r="D2541" t="str">
            <v>(株)静環検査ｾﾝﾀｰ 九州支店</v>
          </cell>
          <cell r="E2541" t="str">
            <v>ｾｲｶﾝｹﾝｻｾﾝﾀｰ ｷｭｳｼｭｳｼﾃﾝ</v>
          </cell>
          <cell r="F2541" t="str">
            <v>支店長</v>
          </cell>
          <cell r="G2541" t="str">
            <v>小路 和哉</v>
          </cell>
          <cell r="H2541" t="str">
            <v>ｺｽｼﾞ ｶｽﾞﾔ</v>
          </cell>
          <cell r="I2541" t="str">
            <v>899-5116</v>
          </cell>
          <cell r="J2541" t="str">
            <v>霧島市隼人町内字中原2265番7</v>
          </cell>
        </row>
        <row r="2542">
          <cell r="C2542" t="str">
            <v>物ｻ-39</v>
          </cell>
          <cell r="D2542" t="str">
            <v>(株)静環検査ｾﾝﾀｰ 九州支店</v>
          </cell>
          <cell r="E2542" t="str">
            <v>ｾｲｶﾝｹﾝｻｾﾝﾀｰ ｷｭｳｼｭｳｼﾃﾝ</v>
          </cell>
          <cell r="F2542" t="str">
            <v>支店長</v>
          </cell>
          <cell r="G2542" t="str">
            <v>小路 和哉</v>
          </cell>
          <cell r="H2542" t="str">
            <v>ｺｽｼﾞ ｶｽﾞﾔ</v>
          </cell>
          <cell r="I2542" t="str">
            <v>899-5116</v>
          </cell>
          <cell r="J2542" t="str">
            <v>霧島市隼人町内字中原2265番7</v>
          </cell>
        </row>
        <row r="2543">
          <cell r="C2543" t="str">
            <v>物ｻ-40</v>
          </cell>
          <cell r="D2543" t="str">
            <v>西部電気工業(株) 鹿児島支店</v>
          </cell>
          <cell r="E2543" t="str">
            <v>ｾｲﾌﾞﾃﾞﾝｷｺｳｷﾞｮｳ ｶｺﾞｼﾏｼﾃﾝ</v>
          </cell>
          <cell r="F2543" t="str">
            <v>代表取締役</v>
          </cell>
          <cell r="G2543" t="str">
            <v>高橋 良明</v>
          </cell>
          <cell r="H2543" t="str">
            <v>ﾀｶﾊｼ ﾖｼｱｷ</v>
          </cell>
          <cell r="I2543" t="str">
            <v>890-0074</v>
          </cell>
          <cell r="J2543" t="str">
            <v>鹿児島市宇宿二丁目13-3</v>
          </cell>
        </row>
        <row r="2544">
          <cell r="C2544" t="str">
            <v>物ｻ-40</v>
          </cell>
          <cell r="D2544" t="str">
            <v>西部電気工業(株) 鹿児島支店</v>
          </cell>
          <cell r="E2544" t="str">
            <v>ｾｲﾌﾞﾃﾞﾝｷｺｳｷﾞｮｳ ｶｺﾞｼﾏｼﾃﾝ</v>
          </cell>
          <cell r="F2544" t="str">
            <v>代表取締役</v>
          </cell>
          <cell r="G2544" t="str">
            <v>高橋 良明</v>
          </cell>
          <cell r="H2544" t="str">
            <v>ﾀｶﾊｼ ﾖｼｱｷ</v>
          </cell>
          <cell r="I2544" t="str">
            <v>890-0074</v>
          </cell>
          <cell r="J2544" t="str">
            <v>鹿児島市宇宿二丁目13-3</v>
          </cell>
        </row>
        <row r="2545">
          <cell r="C2545" t="str">
            <v>物ｻ-40</v>
          </cell>
          <cell r="D2545" t="str">
            <v>西部電気工業(株) 鹿児島支店</v>
          </cell>
          <cell r="E2545" t="str">
            <v>ｾｲﾌﾞﾃﾞﾝｷｺｳｷﾞｮｳ ｶｺﾞｼﾏｼﾃﾝ</v>
          </cell>
          <cell r="F2545" t="str">
            <v>代表取締役</v>
          </cell>
          <cell r="G2545" t="str">
            <v>高橋 良明</v>
          </cell>
          <cell r="H2545" t="str">
            <v>ﾀｶﾊｼ ﾖｼｱｷ</v>
          </cell>
          <cell r="I2545" t="str">
            <v>890-0074</v>
          </cell>
          <cell r="J2545" t="str">
            <v>鹿児島市宇宿二丁目13-3</v>
          </cell>
        </row>
        <row r="2546">
          <cell r="C2546" t="str">
            <v>物ｻ-40</v>
          </cell>
          <cell r="D2546" t="str">
            <v>西部電気工業(株) 鹿児島支店</v>
          </cell>
          <cell r="E2546" t="str">
            <v>ｾｲﾌﾞﾃﾞﾝｷｺｳｷﾞｮｳ ｶｺﾞｼﾏｼﾃﾝ</v>
          </cell>
          <cell r="F2546" t="str">
            <v>代表取締役</v>
          </cell>
          <cell r="G2546" t="str">
            <v>高橋 良明</v>
          </cell>
          <cell r="H2546" t="str">
            <v>ﾀｶﾊｼ ﾖｼｱｷ</v>
          </cell>
          <cell r="I2546" t="str">
            <v>890-0074</v>
          </cell>
          <cell r="J2546" t="str">
            <v>鹿児島市宇宿二丁目13-3</v>
          </cell>
        </row>
        <row r="2547">
          <cell r="C2547" t="str">
            <v>物ｻ-41</v>
          </cell>
          <cell r="D2547" t="str">
            <v>(株)さめしまﾊｳｼﾞﾝｸﾞ</v>
          </cell>
          <cell r="E2547" t="str">
            <v>ｻﾒｼﾏﾊｳｼﾞﾝｸﾞ</v>
          </cell>
          <cell r="F2547" t="str">
            <v>代表取締役</v>
          </cell>
          <cell r="G2547" t="str">
            <v>鮫島 昭一</v>
          </cell>
          <cell r="H2547" t="str">
            <v>ｻﾒｼﾏ ｼｮｳｲﾁ</v>
          </cell>
          <cell r="I2547" t="str">
            <v>898-0101</v>
          </cell>
          <cell r="J2547" t="str">
            <v>南さつま市坊津町坊9144番地の1</v>
          </cell>
        </row>
        <row r="2548">
          <cell r="C2548" t="str">
            <v>物ｻ-41</v>
          </cell>
          <cell r="D2548" t="str">
            <v>(株)さめしまﾊｳｼﾞﾝｸﾞ</v>
          </cell>
          <cell r="E2548" t="str">
            <v>ｻﾒｼﾏﾊｳｼﾞﾝｸﾞ</v>
          </cell>
          <cell r="F2548" t="str">
            <v>代表取締役</v>
          </cell>
          <cell r="G2548" t="str">
            <v>鮫島 昭一</v>
          </cell>
          <cell r="H2548" t="str">
            <v>ｻﾒｼﾏ ｼｮｳｲﾁ</v>
          </cell>
          <cell r="I2548" t="str">
            <v>898-0101</v>
          </cell>
          <cell r="J2548" t="str">
            <v>南さつま市坊津町坊9144番地の1</v>
          </cell>
        </row>
        <row r="2549">
          <cell r="C2549" t="str">
            <v>物ｻ-41</v>
          </cell>
          <cell r="D2549" t="str">
            <v>(株)さめしまﾊｳｼﾞﾝｸﾞ</v>
          </cell>
          <cell r="E2549" t="str">
            <v>ｻﾒｼﾏﾊｳｼﾞﾝｸﾞ</v>
          </cell>
          <cell r="F2549" t="str">
            <v>代表取締役</v>
          </cell>
          <cell r="G2549" t="str">
            <v>鮫島 昭一</v>
          </cell>
          <cell r="H2549" t="str">
            <v>ｻﾒｼﾏ ｼｮｳｲﾁ</v>
          </cell>
          <cell r="I2549" t="str">
            <v>898-0101</v>
          </cell>
          <cell r="J2549" t="str">
            <v>南さつま市坊津町坊9144番地の1</v>
          </cell>
        </row>
        <row r="2550">
          <cell r="C2550" t="str">
            <v>物ｻ-42</v>
          </cell>
          <cell r="D2550" t="str">
            <v>(株)ｻﾝﾗｲｽﾞ</v>
          </cell>
          <cell r="E2550" t="str">
            <v>ｻﾝﾗｲｽﾞ</v>
          </cell>
          <cell r="F2550" t="str">
            <v>代表取締役</v>
          </cell>
          <cell r="G2550" t="str">
            <v>迫田 義昭</v>
          </cell>
          <cell r="H2550" t="str">
            <v>ｻｺﾀﾞ ﾖｼｱｷ</v>
          </cell>
          <cell r="I2550" t="str">
            <v>890-0023</v>
          </cell>
          <cell r="J2550" t="str">
            <v>鹿児島市永吉1-34-1</v>
          </cell>
        </row>
        <row r="2551">
          <cell r="C2551" t="str">
            <v>物ｻ-42</v>
          </cell>
          <cell r="D2551" t="str">
            <v>(株)ｻﾝﾗｲｽﾞ</v>
          </cell>
          <cell r="E2551" t="str">
            <v>ｻﾝﾗｲｽﾞ</v>
          </cell>
          <cell r="F2551" t="str">
            <v>代表取締役</v>
          </cell>
          <cell r="G2551" t="str">
            <v>迫田 義昭</v>
          </cell>
          <cell r="H2551" t="str">
            <v>ｻｺﾀﾞ ﾖｼｱｷ</v>
          </cell>
          <cell r="I2551" t="str">
            <v>890-0023</v>
          </cell>
          <cell r="J2551" t="str">
            <v>鹿児島市永吉1-34-1</v>
          </cell>
        </row>
        <row r="2552">
          <cell r="C2552" t="str">
            <v>物ｻ-42</v>
          </cell>
          <cell r="D2552" t="str">
            <v>(株)ｻﾝﾗｲｽﾞ</v>
          </cell>
          <cell r="E2552" t="str">
            <v>ｻﾝﾗｲｽﾞ</v>
          </cell>
          <cell r="F2552" t="str">
            <v>代表取締役</v>
          </cell>
          <cell r="G2552" t="str">
            <v>迫田 義昭</v>
          </cell>
          <cell r="H2552" t="str">
            <v>ｻｺﾀﾞ ﾖｼｱｷ</v>
          </cell>
          <cell r="I2552" t="str">
            <v>890-0023</v>
          </cell>
          <cell r="J2552" t="str">
            <v>鹿児島市永吉1-34-1</v>
          </cell>
        </row>
        <row r="2553">
          <cell r="C2553" t="str">
            <v>物ｻ-42</v>
          </cell>
          <cell r="D2553" t="str">
            <v>(株)ｻﾝﾗｲｽﾞ</v>
          </cell>
          <cell r="E2553" t="str">
            <v>ｻﾝﾗｲｽﾞ</v>
          </cell>
          <cell r="F2553" t="str">
            <v>代表取締役</v>
          </cell>
          <cell r="G2553" t="str">
            <v>迫田 義昭</v>
          </cell>
          <cell r="H2553" t="str">
            <v>ｻｺﾀﾞ ﾖｼｱｷ</v>
          </cell>
          <cell r="I2553" t="str">
            <v>890-0023</v>
          </cell>
          <cell r="J2553" t="str">
            <v>鹿児島市永吉1-34-1</v>
          </cell>
        </row>
        <row r="2554">
          <cell r="C2554" t="str">
            <v>物ｻ-42</v>
          </cell>
          <cell r="D2554" t="str">
            <v>(株)ｻﾝﾗｲｽﾞ</v>
          </cell>
          <cell r="E2554" t="str">
            <v>ｻﾝﾗｲｽﾞ</v>
          </cell>
          <cell r="F2554" t="str">
            <v>代表取締役</v>
          </cell>
          <cell r="G2554" t="str">
            <v>迫田 義昭</v>
          </cell>
          <cell r="H2554" t="str">
            <v>ｻｺﾀﾞ ﾖｼｱｷ</v>
          </cell>
          <cell r="I2554" t="str">
            <v>890-0023</v>
          </cell>
          <cell r="J2554" t="str">
            <v>鹿児島市永吉1-34-1</v>
          </cell>
        </row>
        <row r="2555">
          <cell r="C2555" t="str">
            <v>物ｻ-43</v>
          </cell>
          <cell r="D2555" t="str">
            <v>(有)ｼｰｵｰｴﾑ販売</v>
          </cell>
          <cell r="E2555" t="str">
            <v>ｼｰｵｰｴﾑﾊﾝﾊﾞｲ</v>
          </cell>
          <cell r="F2555" t="str">
            <v>取締役</v>
          </cell>
          <cell r="G2555" t="str">
            <v>池水 俊明</v>
          </cell>
          <cell r="H2555" t="str">
            <v>ｲｹﾐｽﾞ ﾄｼｱｷ</v>
          </cell>
          <cell r="I2555" t="str">
            <v>892-0806</v>
          </cell>
          <cell r="J2555" t="str">
            <v>鹿児島市池之上町6-21</v>
          </cell>
        </row>
        <row r="2556">
          <cell r="C2556" t="str">
            <v>物ｻ-43</v>
          </cell>
          <cell r="D2556" t="str">
            <v>(有)ｼｰｵｰｴﾑ販売</v>
          </cell>
          <cell r="E2556" t="str">
            <v>ｼｰｵｰｴﾑﾊﾝﾊﾞｲ</v>
          </cell>
          <cell r="F2556" t="str">
            <v>取締役</v>
          </cell>
          <cell r="G2556" t="str">
            <v>池水 俊明</v>
          </cell>
          <cell r="H2556" t="str">
            <v>ｲｹﾐｽﾞ ﾄｼｱｷ</v>
          </cell>
          <cell r="I2556" t="str">
            <v>892-0806</v>
          </cell>
          <cell r="J2556" t="str">
            <v>鹿児島市池之上町6-21</v>
          </cell>
        </row>
        <row r="2557">
          <cell r="C2557" t="str">
            <v>物ｻ-43</v>
          </cell>
          <cell r="D2557" t="str">
            <v>(有)ｼｰｵｰｴﾑ販売</v>
          </cell>
          <cell r="E2557" t="str">
            <v>ｼｰｵｰｴﾑﾊﾝﾊﾞｲ</v>
          </cell>
          <cell r="F2557" t="str">
            <v>取締役</v>
          </cell>
          <cell r="G2557" t="str">
            <v>池水 俊明</v>
          </cell>
          <cell r="H2557" t="str">
            <v>ｲｹﾐｽﾞ ﾄｼｱｷ</v>
          </cell>
          <cell r="I2557" t="str">
            <v>892-0806</v>
          </cell>
          <cell r="J2557" t="str">
            <v>鹿児島市池之上町6-21</v>
          </cell>
        </row>
        <row r="2558">
          <cell r="C2558" t="str">
            <v>物ｻ-43</v>
          </cell>
          <cell r="D2558" t="str">
            <v>(有)ｼｰｵｰｴﾑ販売</v>
          </cell>
          <cell r="E2558" t="str">
            <v>ｼｰｵｰｴﾑﾊﾝﾊﾞｲ</v>
          </cell>
          <cell r="F2558" t="str">
            <v>取締役</v>
          </cell>
          <cell r="G2558" t="str">
            <v>池水 俊明</v>
          </cell>
          <cell r="H2558" t="str">
            <v>ｲｹﾐｽﾞ ﾄｼｱｷ</v>
          </cell>
          <cell r="I2558" t="str">
            <v>892-0806</v>
          </cell>
          <cell r="J2558" t="str">
            <v>鹿児島市池之上町6-21</v>
          </cell>
        </row>
        <row r="2559">
          <cell r="C2559" t="str">
            <v>物ｻ-43</v>
          </cell>
          <cell r="D2559" t="str">
            <v>(有)ｼｰｵｰｴﾑ販売</v>
          </cell>
          <cell r="E2559" t="str">
            <v>ｼｰｵｰｴﾑﾊﾝﾊﾞｲ</v>
          </cell>
          <cell r="F2559" t="str">
            <v>取締役</v>
          </cell>
          <cell r="G2559" t="str">
            <v>池水 俊明</v>
          </cell>
          <cell r="H2559" t="str">
            <v>ｲｹﾐｽﾞ ﾄｼｱｷ</v>
          </cell>
          <cell r="I2559" t="str">
            <v>892-0806</v>
          </cell>
          <cell r="J2559" t="str">
            <v>鹿児島市池之上町6-21</v>
          </cell>
        </row>
        <row r="2560">
          <cell r="C2560" t="str">
            <v>物ｻ-43</v>
          </cell>
          <cell r="D2560" t="str">
            <v>(有)ｼｰｵｰｴﾑ販売</v>
          </cell>
          <cell r="E2560" t="str">
            <v>ｼｰｵｰｴﾑﾊﾝﾊﾞｲ</v>
          </cell>
          <cell r="F2560" t="str">
            <v>取締役</v>
          </cell>
          <cell r="G2560" t="str">
            <v>池水 俊明</v>
          </cell>
          <cell r="H2560" t="str">
            <v>ｲｹﾐｽﾞ ﾄｼｱｷ</v>
          </cell>
          <cell r="I2560" t="str">
            <v>892-0806</v>
          </cell>
          <cell r="J2560" t="str">
            <v>鹿児島市池之上町6-21</v>
          </cell>
        </row>
        <row r="2561">
          <cell r="C2561" t="str">
            <v>物ｻ-43</v>
          </cell>
          <cell r="D2561" t="str">
            <v>(有)ｼｰｵｰｴﾑ販売</v>
          </cell>
          <cell r="E2561" t="str">
            <v>ｼｰｵｰｴﾑﾊﾝﾊﾞｲ</v>
          </cell>
          <cell r="F2561" t="str">
            <v>取締役</v>
          </cell>
          <cell r="G2561" t="str">
            <v>池水 俊明</v>
          </cell>
          <cell r="H2561" t="str">
            <v>ｲｹﾐｽﾞ ﾄｼｱｷ</v>
          </cell>
          <cell r="I2561" t="str">
            <v>892-0806</v>
          </cell>
          <cell r="J2561" t="str">
            <v>鹿児島市池之上町6-21</v>
          </cell>
        </row>
        <row r="2562">
          <cell r="C2562" t="str">
            <v>物ｻ-43</v>
          </cell>
          <cell r="D2562" t="str">
            <v>(有)ｼｰｵｰｴﾑ販売</v>
          </cell>
          <cell r="E2562" t="str">
            <v>ｼｰｵｰｴﾑﾊﾝﾊﾞｲ</v>
          </cell>
          <cell r="F2562" t="str">
            <v>取締役</v>
          </cell>
          <cell r="G2562" t="str">
            <v>池水 俊明</v>
          </cell>
          <cell r="H2562" t="str">
            <v>ｲｹﾐｽﾞ ﾄｼｱｷ</v>
          </cell>
          <cell r="I2562" t="str">
            <v>892-0806</v>
          </cell>
          <cell r="J2562" t="str">
            <v>鹿児島市池之上町6-21</v>
          </cell>
        </row>
        <row r="2563">
          <cell r="C2563" t="str">
            <v>物ｻ-43</v>
          </cell>
          <cell r="D2563" t="str">
            <v>(有)ｼｰｵｰｴﾑ販売</v>
          </cell>
          <cell r="E2563" t="str">
            <v>ｼｰｵｰｴﾑﾊﾝﾊﾞｲ</v>
          </cell>
          <cell r="F2563" t="str">
            <v>取締役</v>
          </cell>
          <cell r="G2563" t="str">
            <v>池水 俊明</v>
          </cell>
          <cell r="H2563" t="str">
            <v>ｲｹﾐｽﾞ ﾄｼｱｷ</v>
          </cell>
          <cell r="I2563" t="str">
            <v>892-0806</v>
          </cell>
          <cell r="J2563" t="str">
            <v>鹿児島市池之上町6-21</v>
          </cell>
        </row>
        <row r="2564">
          <cell r="C2564" t="str">
            <v>物ｻ-43</v>
          </cell>
          <cell r="D2564" t="str">
            <v>(有)ｼｰｵｰｴﾑ販売</v>
          </cell>
          <cell r="E2564" t="str">
            <v>ｼｰｵｰｴﾑﾊﾝﾊﾞｲ</v>
          </cell>
          <cell r="F2564" t="str">
            <v>取締役</v>
          </cell>
          <cell r="G2564" t="str">
            <v>池水 俊明</v>
          </cell>
          <cell r="H2564" t="str">
            <v>ｲｹﾐｽﾞ ﾄｼｱｷ</v>
          </cell>
          <cell r="I2564" t="str">
            <v>892-0806</v>
          </cell>
          <cell r="J2564" t="str">
            <v>鹿児島市池之上町6-21</v>
          </cell>
        </row>
        <row r="2565">
          <cell r="C2565" t="str">
            <v>物ｻ-43</v>
          </cell>
          <cell r="D2565" t="str">
            <v>(有)ｼｰｵｰｴﾑ販売</v>
          </cell>
          <cell r="E2565" t="str">
            <v>ｼｰｵｰｴﾑﾊﾝﾊﾞｲ</v>
          </cell>
          <cell r="F2565" t="str">
            <v>取締役</v>
          </cell>
          <cell r="G2565" t="str">
            <v>池水 俊明</v>
          </cell>
          <cell r="H2565" t="str">
            <v>ｲｹﾐｽﾞ ﾄｼｱｷ</v>
          </cell>
          <cell r="I2565" t="str">
            <v>892-0806</v>
          </cell>
          <cell r="J2565" t="str">
            <v>鹿児島市池之上町6-21</v>
          </cell>
        </row>
        <row r="2566">
          <cell r="C2566" t="str">
            <v>物ｻ-43</v>
          </cell>
          <cell r="D2566" t="str">
            <v>(有)ｼｰｵｰｴﾑ販売</v>
          </cell>
          <cell r="E2566" t="str">
            <v>ｼｰｵｰｴﾑﾊﾝﾊﾞｲ</v>
          </cell>
          <cell r="F2566" t="str">
            <v>取締役</v>
          </cell>
          <cell r="G2566" t="str">
            <v>池水 俊明</v>
          </cell>
          <cell r="H2566" t="str">
            <v>ｲｹﾐｽﾞ ﾄｼｱｷ</v>
          </cell>
          <cell r="I2566" t="str">
            <v>892-0806</v>
          </cell>
          <cell r="J2566" t="str">
            <v>鹿児島市池之上町6-21</v>
          </cell>
        </row>
        <row r="2567">
          <cell r="C2567" t="str">
            <v>物ｻ-44</v>
          </cell>
          <cell r="D2567" t="str">
            <v>新谷緑化(株)</v>
          </cell>
          <cell r="E2567" t="str">
            <v>ｼﾝｶﾞｲﾘｮｸｶ</v>
          </cell>
          <cell r="F2567" t="str">
            <v>代表取締役</v>
          </cell>
          <cell r="G2567" t="str">
            <v>新谷 哲生</v>
          </cell>
          <cell r="H2567" t="str">
            <v>ｼﾝｶﾞｲ ﾃﾂｵ</v>
          </cell>
          <cell r="I2567" t="str">
            <v>890-0056</v>
          </cell>
          <cell r="J2567" t="str">
            <v>鹿児島市下荒田2-32-1</v>
          </cell>
        </row>
        <row r="2568">
          <cell r="C2568" t="str">
            <v>物ｻ-44</v>
          </cell>
          <cell r="D2568" t="str">
            <v>新谷緑化(株)</v>
          </cell>
          <cell r="E2568" t="str">
            <v>ｼﾝｶﾞｲﾘｮｸｶ</v>
          </cell>
          <cell r="F2568" t="str">
            <v>代表取締役</v>
          </cell>
          <cell r="G2568" t="str">
            <v>新谷 哲生</v>
          </cell>
          <cell r="H2568" t="str">
            <v>ｼﾝｶﾞｲ ﾃﾂｵ</v>
          </cell>
          <cell r="I2568" t="str">
            <v>890-0056</v>
          </cell>
          <cell r="J2568" t="str">
            <v>鹿児島市下荒田2-32-1</v>
          </cell>
        </row>
        <row r="2569">
          <cell r="C2569" t="str">
            <v>物ｻ-44</v>
          </cell>
          <cell r="D2569" t="str">
            <v>新谷緑化(株)</v>
          </cell>
          <cell r="E2569" t="str">
            <v>ｼﾝｶﾞｲﾘｮｸｶ</v>
          </cell>
          <cell r="F2569" t="str">
            <v>代表取締役</v>
          </cell>
          <cell r="G2569" t="str">
            <v>新谷 哲生</v>
          </cell>
          <cell r="H2569" t="str">
            <v>ｼﾝｶﾞｲ ﾃﾂｵ</v>
          </cell>
          <cell r="I2569" t="str">
            <v>890-0056</v>
          </cell>
          <cell r="J2569" t="str">
            <v>鹿児島市下荒田2-32-1</v>
          </cell>
        </row>
        <row r="2570">
          <cell r="C2570" t="str">
            <v>物ｻ-44</v>
          </cell>
          <cell r="D2570" t="str">
            <v>新谷緑化(株)</v>
          </cell>
          <cell r="E2570" t="str">
            <v>ｼﾝｶﾞｲﾘｮｸｶ</v>
          </cell>
          <cell r="F2570" t="str">
            <v>代表取締役</v>
          </cell>
          <cell r="G2570" t="str">
            <v>新谷 哲生</v>
          </cell>
          <cell r="H2570" t="str">
            <v>ｼﾝｶﾞｲ ﾃﾂｵ</v>
          </cell>
          <cell r="I2570" t="str">
            <v>890-0056</v>
          </cell>
          <cell r="J2570" t="str">
            <v>鹿児島市下荒田2-32-1</v>
          </cell>
        </row>
        <row r="2571">
          <cell r="C2571" t="str">
            <v>物ｻ-44</v>
          </cell>
          <cell r="D2571" t="str">
            <v>新谷緑化(株)</v>
          </cell>
          <cell r="E2571" t="str">
            <v>ｼﾝｶﾞｲﾘｮｸｶ</v>
          </cell>
          <cell r="F2571" t="str">
            <v>代表取締役</v>
          </cell>
          <cell r="G2571" t="str">
            <v>新谷 哲生</v>
          </cell>
          <cell r="H2571" t="str">
            <v>ｼﾝｶﾞｲ ﾃﾂｵ</v>
          </cell>
          <cell r="I2571" t="str">
            <v>890-0056</v>
          </cell>
          <cell r="J2571" t="str">
            <v>鹿児島市下荒田2-32-1</v>
          </cell>
        </row>
        <row r="2572">
          <cell r="C2572" t="str">
            <v>物ｻ-45</v>
          </cell>
          <cell r="D2572" t="str">
            <v>(株)情報通信総合研究所</v>
          </cell>
          <cell r="E2572" t="str">
            <v>ｼﾞｮｳﾎｳﾂｳｼﾝｿｳｺﾞｳｹﾝｷｭｳｼｮ</v>
          </cell>
          <cell r="F2572" t="str">
            <v>代表取締役社長</v>
          </cell>
          <cell r="G2572" t="str">
            <v>藤田 潔</v>
          </cell>
          <cell r="H2572" t="str">
            <v>ﾌｼﾞﾀ ｷﾖｼ</v>
          </cell>
          <cell r="I2572" t="str">
            <v>103-0013</v>
          </cell>
          <cell r="J2572" t="str">
            <v>東京都中央区日本橋人形町二丁目14番10号</v>
          </cell>
        </row>
        <row r="2573">
          <cell r="C2573" t="str">
            <v>物ｻ-45</v>
          </cell>
          <cell r="D2573" t="str">
            <v>(株)情報通信総合研究所</v>
          </cell>
          <cell r="E2573" t="str">
            <v>ｼﾞｮｳﾎｳﾂｳｼﾝｿｳｺﾞｳｹﾝｷｭｳｼｮ</v>
          </cell>
          <cell r="F2573" t="str">
            <v>代表取締役社長</v>
          </cell>
          <cell r="G2573" t="str">
            <v>藤田 潔</v>
          </cell>
          <cell r="H2573" t="str">
            <v>ﾌｼﾞﾀ ｷﾖｼ</v>
          </cell>
          <cell r="I2573" t="str">
            <v>103-0013</v>
          </cell>
          <cell r="J2573" t="str">
            <v>東京都中央区日本橋人形町二丁目14番10号</v>
          </cell>
        </row>
        <row r="2574">
          <cell r="C2574" t="str">
            <v>物ｻ-45</v>
          </cell>
          <cell r="D2574" t="str">
            <v>(株)情報通信総合研究所</v>
          </cell>
          <cell r="E2574" t="str">
            <v>ｼﾞｮｳﾎｳﾂｳｼﾝｿｳｺﾞｳｹﾝｷｭｳｼｮ</v>
          </cell>
          <cell r="F2574" t="str">
            <v>代表取締役社長</v>
          </cell>
          <cell r="G2574" t="str">
            <v>藤田 潔</v>
          </cell>
          <cell r="H2574" t="str">
            <v>ﾌｼﾞﾀ ｷﾖｼ</v>
          </cell>
          <cell r="I2574" t="str">
            <v>103-0013</v>
          </cell>
          <cell r="J2574" t="str">
            <v>東京都中央区日本橋人形町二丁目14番10号</v>
          </cell>
        </row>
        <row r="2575">
          <cell r="C2575" t="str">
            <v>物ｻ-45</v>
          </cell>
          <cell r="D2575" t="str">
            <v>(株)情報通信総合研究所</v>
          </cell>
          <cell r="E2575" t="str">
            <v>ｼﾞｮｳﾎｳﾂｳｼﾝｿｳｺﾞｳｹﾝｷｭｳｼｮ</v>
          </cell>
          <cell r="F2575" t="str">
            <v>代表取締役社長</v>
          </cell>
          <cell r="G2575" t="str">
            <v>藤田 潔</v>
          </cell>
          <cell r="H2575" t="str">
            <v>ﾌｼﾞﾀ ｷﾖｼ</v>
          </cell>
          <cell r="I2575" t="str">
            <v>103-0013</v>
          </cell>
          <cell r="J2575" t="str">
            <v>東京都中央区日本橋人形町二丁目14番10号</v>
          </cell>
        </row>
        <row r="2576">
          <cell r="C2576" t="str">
            <v>物ｻ-45</v>
          </cell>
          <cell r="D2576" t="str">
            <v>(株)情報通信総合研究所</v>
          </cell>
          <cell r="E2576" t="str">
            <v>ｼﾞｮｳﾎｳﾂｳｼﾝｿｳｺﾞｳｹﾝｷｭｳｼｮ</v>
          </cell>
          <cell r="F2576" t="str">
            <v>代表取締役社長</v>
          </cell>
          <cell r="G2576" t="str">
            <v>藤田 潔</v>
          </cell>
          <cell r="H2576" t="str">
            <v>ﾌｼﾞﾀ ｷﾖｼ</v>
          </cell>
          <cell r="I2576" t="str">
            <v>103-0013</v>
          </cell>
          <cell r="J2576" t="str">
            <v>東京都中央区日本橋人形町二丁目14番10号</v>
          </cell>
        </row>
        <row r="2577">
          <cell r="C2577" t="str">
            <v>物ｻ-46</v>
          </cell>
          <cell r="D2577" t="str">
            <v>(株)ｻﾝｷｰ</v>
          </cell>
          <cell r="E2577" t="str">
            <v>ｻﾝｷｰ</v>
          </cell>
          <cell r="F2577" t="str">
            <v>代表取締役</v>
          </cell>
          <cell r="G2577" t="str">
            <v>満 清</v>
          </cell>
          <cell r="H2577">
            <v>0</v>
          </cell>
          <cell r="I2577" t="str">
            <v>890-0033</v>
          </cell>
          <cell r="J2577" t="str">
            <v>鹿児島市西別府町2941番地25</v>
          </cell>
        </row>
        <row r="2578">
          <cell r="C2578" t="str">
            <v>物ｻ-46</v>
          </cell>
          <cell r="D2578" t="str">
            <v>(株)ｻﾝｷｰ</v>
          </cell>
          <cell r="E2578" t="str">
            <v>ｻﾝｷｰ</v>
          </cell>
          <cell r="F2578" t="str">
            <v>代表取締役</v>
          </cell>
          <cell r="G2578" t="str">
            <v>満 清</v>
          </cell>
          <cell r="H2578">
            <v>0</v>
          </cell>
          <cell r="I2578" t="str">
            <v>890-0033</v>
          </cell>
          <cell r="J2578" t="str">
            <v>鹿児島市西別府町2941番地25</v>
          </cell>
        </row>
        <row r="2579">
          <cell r="C2579" t="str">
            <v>物ｻ-46</v>
          </cell>
          <cell r="D2579" t="str">
            <v>(株)ｻﾝｷｰ</v>
          </cell>
          <cell r="E2579" t="str">
            <v>ｻﾝｷｰ</v>
          </cell>
          <cell r="F2579" t="str">
            <v>代表取締役</v>
          </cell>
          <cell r="G2579" t="str">
            <v>満 清</v>
          </cell>
          <cell r="H2579">
            <v>0</v>
          </cell>
          <cell r="I2579" t="str">
            <v>890-0033</v>
          </cell>
          <cell r="J2579" t="str">
            <v>鹿児島市西別府町2941番地25</v>
          </cell>
        </row>
        <row r="2580">
          <cell r="C2580" t="str">
            <v>物ｻ-46</v>
          </cell>
          <cell r="D2580" t="str">
            <v>(株)ｻﾝｷｰ</v>
          </cell>
          <cell r="E2580" t="str">
            <v>ｻﾝｷｰ</v>
          </cell>
          <cell r="F2580" t="str">
            <v>代表取締役</v>
          </cell>
          <cell r="G2580" t="str">
            <v>満 清</v>
          </cell>
          <cell r="H2580">
            <v>0</v>
          </cell>
          <cell r="I2580" t="str">
            <v>890-0033</v>
          </cell>
          <cell r="J2580" t="str">
            <v>鹿児島市西別府町2941番地25</v>
          </cell>
        </row>
        <row r="2581">
          <cell r="C2581" t="str">
            <v>物ｻ-46</v>
          </cell>
          <cell r="D2581" t="str">
            <v>(株)ｻﾝｷｰ</v>
          </cell>
          <cell r="E2581" t="str">
            <v>ｻﾝｷｰ</v>
          </cell>
          <cell r="F2581" t="str">
            <v>代表取締役</v>
          </cell>
          <cell r="G2581" t="str">
            <v>満 清</v>
          </cell>
          <cell r="H2581">
            <v>0</v>
          </cell>
          <cell r="I2581" t="str">
            <v>890-0033</v>
          </cell>
          <cell r="J2581" t="str">
            <v>鹿児島市西別府町2941番地25</v>
          </cell>
        </row>
        <row r="2582">
          <cell r="C2582" t="str">
            <v>物ｻ-46</v>
          </cell>
          <cell r="D2582" t="str">
            <v>(株)ｻﾝｷｰ</v>
          </cell>
          <cell r="E2582" t="str">
            <v>ｻﾝｷｰ</v>
          </cell>
          <cell r="F2582" t="str">
            <v>代表取締役</v>
          </cell>
          <cell r="G2582" t="str">
            <v>満 清</v>
          </cell>
          <cell r="H2582">
            <v>0</v>
          </cell>
          <cell r="I2582" t="str">
            <v>890-0033</v>
          </cell>
          <cell r="J2582" t="str">
            <v>鹿児島市西別府町2941番地25</v>
          </cell>
        </row>
        <row r="2583">
          <cell r="C2583" t="str">
            <v>物ｻ-47</v>
          </cell>
          <cell r="D2583" t="str">
            <v>西南電気(株) 鹿児島営業所</v>
          </cell>
          <cell r="E2583" t="str">
            <v>ｾｲﾅﾝﾃﾞﾝｷ ｶｺﾞｼﾏｴｲｷﾞｮｳｼｮ</v>
          </cell>
          <cell r="F2583" t="str">
            <v>所長</v>
          </cell>
          <cell r="G2583" t="str">
            <v>土橋 俊作</v>
          </cell>
          <cell r="H2583" t="str">
            <v>ﾂﾁﾊｼ ﾄｼﾅﾘ</v>
          </cell>
          <cell r="I2583" t="str">
            <v>891-0141</v>
          </cell>
          <cell r="J2583" t="str">
            <v>鹿児島市谷山中央6丁目41-11 ﾒｿﾞﾝﾌﾞﾗﾝｼｪ1階</v>
          </cell>
        </row>
        <row r="2584">
          <cell r="C2584" t="str">
            <v>物ｻ-47</v>
          </cell>
          <cell r="D2584" t="str">
            <v>西南電気(株) 鹿児島営業所</v>
          </cell>
          <cell r="E2584" t="str">
            <v>ｾｲﾅﾝﾃﾞﾝｷ ｶｺﾞｼﾏｴｲｷﾞｮｳｼｮ</v>
          </cell>
          <cell r="F2584" t="str">
            <v>所長</v>
          </cell>
          <cell r="G2584" t="str">
            <v>土橋 俊作</v>
          </cell>
          <cell r="H2584" t="str">
            <v>ﾂﾁﾊｼ ﾄｼﾅﾘ</v>
          </cell>
          <cell r="I2584" t="str">
            <v>891-0141</v>
          </cell>
          <cell r="J2584" t="str">
            <v>鹿児島市谷山中央6丁目41-11 ﾒｿﾞﾝﾌﾞﾗﾝｼｪ1階</v>
          </cell>
        </row>
        <row r="2585">
          <cell r="C2585" t="str">
            <v>物ｻ-47</v>
          </cell>
          <cell r="D2585" t="str">
            <v>西南電気(株) 鹿児島営業所</v>
          </cell>
          <cell r="E2585" t="str">
            <v>ｾｲﾅﾝﾃﾞﾝｷ ｶｺﾞｼﾏｴｲｷﾞｮｳｼｮ</v>
          </cell>
          <cell r="F2585" t="str">
            <v>所長</v>
          </cell>
          <cell r="G2585" t="str">
            <v>土橋 俊作</v>
          </cell>
          <cell r="H2585" t="str">
            <v>ﾂﾁﾊｼ ﾄｼﾅﾘ</v>
          </cell>
          <cell r="I2585" t="str">
            <v>891-0141</v>
          </cell>
          <cell r="J2585" t="str">
            <v>鹿児島市谷山中央6丁目41-11 ﾒｿﾞﾝﾌﾞﾗﾝｼｪ1階</v>
          </cell>
        </row>
        <row r="2586">
          <cell r="C2586" t="str">
            <v>物ｻ-47</v>
          </cell>
          <cell r="D2586" t="str">
            <v>西南電気(株) 鹿児島営業所</v>
          </cell>
          <cell r="E2586" t="str">
            <v>ｾｲﾅﾝﾃﾞﾝｷ ｶｺﾞｼﾏｴｲｷﾞｮｳｼｮ</v>
          </cell>
          <cell r="F2586" t="str">
            <v>所長</v>
          </cell>
          <cell r="G2586" t="str">
            <v>土橋 俊作</v>
          </cell>
          <cell r="H2586" t="str">
            <v>ﾂﾁﾊｼ ﾄｼﾅﾘ</v>
          </cell>
          <cell r="I2586" t="str">
            <v>891-0141</v>
          </cell>
          <cell r="J2586" t="str">
            <v>鹿児島市谷山中央6丁目41-11 ﾒｿﾞﾝﾌﾞﾗﾝｼｪ1階</v>
          </cell>
        </row>
        <row r="2587">
          <cell r="C2587" t="str">
            <v>物ｻ-47</v>
          </cell>
          <cell r="D2587" t="str">
            <v>西南電気(株) 鹿児島営業所</v>
          </cell>
          <cell r="E2587" t="str">
            <v>ｾｲﾅﾝﾃﾞﾝｷ ｶｺﾞｼﾏｴｲｷﾞｮｳｼｮ</v>
          </cell>
          <cell r="F2587" t="str">
            <v>所長</v>
          </cell>
          <cell r="G2587" t="str">
            <v>土橋 俊作</v>
          </cell>
          <cell r="H2587" t="str">
            <v>ﾂﾁﾊｼ ﾄｼﾅﾘ</v>
          </cell>
          <cell r="I2587" t="str">
            <v>891-0141</v>
          </cell>
          <cell r="J2587" t="str">
            <v>鹿児島市谷山中央6丁目41-11 ﾒｿﾞﾝﾌﾞﾗﾝｼｪ1階</v>
          </cell>
        </row>
        <row r="2588">
          <cell r="C2588" t="str">
            <v>物ｻ-47</v>
          </cell>
          <cell r="D2588" t="str">
            <v>西南電気(株) 鹿児島営業所</v>
          </cell>
          <cell r="E2588" t="str">
            <v>ｾｲﾅﾝﾃﾞﾝｷ ｶｺﾞｼﾏｴｲｷﾞｮｳｼｮ</v>
          </cell>
          <cell r="F2588" t="str">
            <v>所長</v>
          </cell>
          <cell r="G2588" t="str">
            <v>土橋 俊作</v>
          </cell>
          <cell r="H2588" t="str">
            <v>ﾂﾁﾊｼ ﾄｼﾅﾘ</v>
          </cell>
          <cell r="I2588" t="str">
            <v>891-0141</v>
          </cell>
          <cell r="J2588" t="str">
            <v>鹿児島市谷山中央6丁目41-11 ﾒｿﾞﾝﾌﾞﾗﾝｼｪ1階</v>
          </cell>
        </row>
        <row r="2589">
          <cell r="C2589" t="str">
            <v>物ｻ-47</v>
          </cell>
          <cell r="D2589" t="str">
            <v>西南電気(株) 鹿児島営業所</v>
          </cell>
          <cell r="E2589" t="str">
            <v>ｾｲﾅﾝﾃﾞﾝｷ ｶｺﾞｼﾏｴｲｷﾞｮｳｼｮ</v>
          </cell>
          <cell r="F2589" t="str">
            <v>所長</v>
          </cell>
          <cell r="G2589" t="str">
            <v>土橋 俊作</v>
          </cell>
          <cell r="H2589" t="str">
            <v>ﾂﾁﾊｼ ﾄｼﾅﾘ</v>
          </cell>
          <cell r="I2589" t="str">
            <v>891-0141</v>
          </cell>
          <cell r="J2589" t="str">
            <v>鹿児島市谷山中央6丁目41-11 ﾒｿﾞﾝﾌﾞﾗﾝｼｪ1階</v>
          </cell>
        </row>
        <row r="2590">
          <cell r="C2590" t="str">
            <v>物ｻ-47</v>
          </cell>
          <cell r="D2590" t="str">
            <v>西南電気(株) 鹿児島営業所</v>
          </cell>
          <cell r="E2590" t="str">
            <v>ｾｲﾅﾝﾃﾞﾝｷ ｶｺﾞｼﾏｴｲｷﾞｮｳｼｮ</v>
          </cell>
          <cell r="F2590" t="str">
            <v>所長</v>
          </cell>
          <cell r="G2590" t="str">
            <v>土橋 俊作</v>
          </cell>
          <cell r="H2590" t="str">
            <v>ﾂﾁﾊｼ ﾄｼﾅﾘ</v>
          </cell>
          <cell r="I2590" t="str">
            <v>891-0141</v>
          </cell>
          <cell r="J2590" t="str">
            <v>鹿児島市谷山中央6丁目41-11 ﾒｿﾞﾝﾌﾞﾗﾝｼｪ1階</v>
          </cell>
        </row>
        <row r="2591">
          <cell r="C2591" t="str">
            <v>物ｻ-48</v>
          </cell>
          <cell r="D2591" t="str">
            <v>(株)全日警 鹿児島支社</v>
          </cell>
          <cell r="E2591" t="str">
            <v>ｾﾞﾝﾆｯｹｲ ｶｺﾞｼﾏｼｼｬ</v>
          </cell>
          <cell r="F2591" t="str">
            <v>支社長</v>
          </cell>
          <cell r="G2591" t="str">
            <v>岩下 博之</v>
          </cell>
          <cell r="H2591" t="str">
            <v xml:space="preserve">ｲﾜｼﾀ ﾋﾛﾕｷ  </v>
          </cell>
          <cell r="I2591" t="str">
            <v>890-0067</v>
          </cell>
          <cell r="J2591" t="str">
            <v>鹿児島市真砂本町51-22</v>
          </cell>
        </row>
        <row r="2592">
          <cell r="C2592" t="str">
            <v>物ｻ-48</v>
          </cell>
          <cell r="D2592" t="str">
            <v>(株)全日警 鹿児島支社</v>
          </cell>
          <cell r="E2592" t="str">
            <v>ｾﾞﾝﾆｯｹｲ ｶｺﾞｼﾏｼｼｬ</v>
          </cell>
          <cell r="F2592" t="str">
            <v>支社長</v>
          </cell>
          <cell r="G2592" t="str">
            <v>岩下 博之</v>
          </cell>
          <cell r="H2592" t="str">
            <v xml:space="preserve">ｲﾜｼﾀ ﾋﾛﾕｷ  </v>
          </cell>
          <cell r="I2592" t="str">
            <v>890-0067</v>
          </cell>
          <cell r="J2592" t="str">
            <v>鹿児島市真砂本町51-22</v>
          </cell>
        </row>
        <row r="2593">
          <cell r="C2593" t="str">
            <v>物ｻ-49</v>
          </cell>
          <cell r="D2593" t="str">
            <v>ｻｸﾗ美装</v>
          </cell>
          <cell r="E2593" t="str">
            <v>ｻｸﾗﾋﾞｿｳ</v>
          </cell>
          <cell r="F2593" t="str">
            <v>代表者</v>
          </cell>
          <cell r="G2593" t="str">
            <v>櫻木 一成</v>
          </cell>
          <cell r="H2593" t="str">
            <v>ｻｸﾗｷﾞ ｲｯｾｲ</v>
          </cell>
          <cell r="I2593" t="str">
            <v>897-1123</v>
          </cell>
          <cell r="J2593" t="str">
            <v>南さつま市加世田高橋2066-219</v>
          </cell>
        </row>
        <row r="2594">
          <cell r="C2594" t="str">
            <v>物ｻ-49</v>
          </cell>
          <cell r="D2594" t="str">
            <v>ｻｸﾗ美装</v>
          </cell>
          <cell r="E2594" t="str">
            <v>ｻｸﾗﾋﾞｿｳ</v>
          </cell>
          <cell r="F2594" t="str">
            <v>代表者</v>
          </cell>
          <cell r="G2594" t="str">
            <v>櫻木 一成</v>
          </cell>
          <cell r="H2594" t="str">
            <v>ｻｸﾗｷﾞ ｲｯｾｲ</v>
          </cell>
          <cell r="I2594" t="str">
            <v>897-1123</v>
          </cell>
          <cell r="J2594" t="str">
            <v>南さつま市加世田高橋2066-219</v>
          </cell>
        </row>
        <row r="2595">
          <cell r="C2595" t="str">
            <v>物ｻ-49</v>
          </cell>
          <cell r="D2595" t="str">
            <v>ｻｸﾗ美装</v>
          </cell>
          <cell r="E2595" t="str">
            <v>ｻｸﾗﾋﾞｿｳ</v>
          </cell>
          <cell r="F2595" t="str">
            <v>代表者</v>
          </cell>
          <cell r="G2595" t="str">
            <v>櫻木 一成</v>
          </cell>
          <cell r="H2595" t="str">
            <v>ｻｸﾗｷﾞ ｲｯｾｲ</v>
          </cell>
          <cell r="I2595" t="str">
            <v>897-1123</v>
          </cell>
          <cell r="J2595" t="str">
            <v>南さつま市加世田高橋2066-219</v>
          </cell>
        </row>
        <row r="2596">
          <cell r="C2596" t="str">
            <v>物ｻ-50</v>
          </cell>
          <cell r="D2596" t="str">
            <v>(有)新日本観光社</v>
          </cell>
          <cell r="E2596" t="str">
            <v>ｼﾝﾆﾎﾝｶﾝｺｳｼｬ</v>
          </cell>
          <cell r="F2596" t="str">
            <v>代表取締役</v>
          </cell>
          <cell r="G2596" t="str">
            <v>山下 義春</v>
          </cell>
          <cell r="H2596" t="str">
            <v>ﾔﾏｼﾀ ﾖｼﾊﾙ</v>
          </cell>
          <cell r="I2596" t="str">
            <v>897-0001</v>
          </cell>
          <cell r="J2596" t="str">
            <v>南さつま市加世田村原4-8-1</v>
          </cell>
        </row>
        <row r="2597">
          <cell r="C2597" t="str">
            <v>物ｻ-51</v>
          </cell>
          <cell r="D2597" t="str">
            <v>(有)ｻﾝｹｲﾋﾞﾙｻｰﾋﾞｽ</v>
          </cell>
          <cell r="E2597" t="str">
            <v>ｻﾝｹｲﾋﾞﾙｻｰﾋﾞｽ</v>
          </cell>
          <cell r="F2597" t="str">
            <v>代表取締役</v>
          </cell>
          <cell r="G2597" t="str">
            <v>村田 杉雄</v>
          </cell>
          <cell r="H2597" t="str">
            <v>ﾑﾗﾀ ｽｷﾞｵ</v>
          </cell>
          <cell r="I2597" t="str">
            <v>890-0052</v>
          </cell>
          <cell r="J2597" t="str">
            <v>鹿児島市上之園町33番地4 坂元ﾋﾞﾙ1階</v>
          </cell>
        </row>
        <row r="2598">
          <cell r="C2598" t="str">
            <v>物ｻ-51</v>
          </cell>
          <cell r="D2598" t="str">
            <v>(有)ｻﾝｹｲﾋﾞﾙｻｰﾋﾞｽ</v>
          </cell>
          <cell r="E2598" t="str">
            <v>ｻﾝｹｲﾋﾞﾙｻｰﾋﾞｽ</v>
          </cell>
          <cell r="F2598" t="str">
            <v>代表取締役</v>
          </cell>
          <cell r="G2598" t="str">
            <v>村田 杉雄</v>
          </cell>
          <cell r="H2598" t="str">
            <v>ﾑﾗﾀ ｽｷﾞｵ</v>
          </cell>
          <cell r="I2598" t="str">
            <v>890-0052</v>
          </cell>
          <cell r="J2598" t="str">
            <v>鹿児島市上之園町33番地4 坂元ﾋﾞﾙ1階</v>
          </cell>
        </row>
        <row r="2599">
          <cell r="C2599" t="str">
            <v>物ｻ-52</v>
          </cell>
          <cell r="D2599" t="str">
            <v>(株)GIS九州</v>
          </cell>
          <cell r="E2599" t="str">
            <v xml:space="preserve">ｼﾞｰｱｲｴｽｷｭｳｼｭｳ </v>
          </cell>
          <cell r="F2599" t="str">
            <v>代表取締役社長</v>
          </cell>
          <cell r="G2599" t="str">
            <v>徳満 一美</v>
          </cell>
          <cell r="H2599">
            <v>0</v>
          </cell>
          <cell r="I2599" t="str">
            <v>812-0007</v>
          </cell>
          <cell r="J2599" t="str">
            <v>福岡県福岡市博多区東比恵3丁目5番2号</v>
          </cell>
        </row>
        <row r="2600">
          <cell r="C2600" t="str">
            <v>物ｻ-52</v>
          </cell>
          <cell r="D2600" t="str">
            <v>(株)GIS九州</v>
          </cell>
          <cell r="E2600" t="str">
            <v xml:space="preserve">ｼﾞｰｱｲｴｽｷｭｳｼｭｳ </v>
          </cell>
          <cell r="F2600" t="str">
            <v>代表取締役社長</v>
          </cell>
          <cell r="G2600" t="str">
            <v>徳満 一美</v>
          </cell>
          <cell r="H2600">
            <v>0</v>
          </cell>
          <cell r="I2600" t="str">
            <v>812-0007</v>
          </cell>
          <cell r="J2600" t="str">
            <v>福岡県福岡市博多区東比恵3丁目5番2号</v>
          </cell>
        </row>
        <row r="2601">
          <cell r="C2601" t="str">
            <v>物ｻ-52</v>
          </cell>
          <cell r="D2601" t="str">
            <v>(株)GIS九州</v>
          </cell>
          <cell r="E2601" t="str">
            <v xml:space="preserve">ｼﾞｰｱｲｴｽｷｭｳｼｭｳ </v>
          </cell>
          <cell r="F2601" t="str">
            <v>代表取締役社長</v>
          </cell>
          <cell r="G2601" t="str">
            <v>徳満 一美</v>
          </cell>
          <cell r="H2601">
            <v>0</v>
          </cell>
          <cell r="I2601" t="str">
            <v>812-0007</v>
          </cell>
          <cell r="J2601" t="str">
            <v>福岡県福岡市博多区東比恵3丁目5番2号</v>
          </cell>
        </row>
        <row r="2602">
          <cell r="C2602" t="str">
            <v>物ｻ-52</v>
          </cell>
          <cell r="D2602" t="str">
            <v>(株)GIS九州</v>
          </cell>
          <cell r="E2602" t="str">
            <v xml:space="preserve">ｼﾞｰｱｲｴｽｷｭｳｼｭｳ </v>
          </cell>
          <cell r="F2602" t="str">
            <v>代表取締役社長</v>
          </cell>
          <cell r="G2602" t="str">
            <v>徳満 一美</v>
          </cell>
          <cell r="H2602">
            <v>0</v>
          </cell>
          <cell r="I2602" t="str">
            <v>812-0007</v>
          </cell>
          <cell r="J2602" t="str">
            <v>福岡県福岡市博多区東比恵3丁目5番2号</v>
          </cell>
        </row>
        <row r="2603">
          <cell r="C2603" t="str">
            <v>物ｻ-52</v>
          </cell>
          <cell r="D2603" t="str">
            <v>(株)GIS九州</v>
          </cell>
          <cell r="E2603" t="str">
            <v xml:space="preserve">ｼﾞｰｱｲｴｽｷｭｳｼｭｳ </v>
          </cell>
          <cell r="F2603" t="str">
            <v>代表取締役社長</v>
          </cell>
          <cell r="G2603" t="str">
            <v>徳満 一美</v>
          </cell>
          <cell r="H2603">
            <v>0</v>
          </cell>
          <cell r="I2603" t="str">
            <v>812-0007</v>
          </cell>
          <cell r="J2603" t="str">
            <v>福岡県福岡市博多区東比恵3丁目5番2号</v>
          </cell>
        </row>
        <row r="2604">
          <cell r="C2604" t="str">
            <v>物ｻ-53</v>
          </cell>
          <cell r="D2604" t="str">
            <v>(株)翔薬 鹿児島営業部</v>
          </cell>
          <cell r="E2604" t="str">
            <v>ｼｮｳﾔｸ ｶｺﾞｼﾏｴｲｷﾞｮｳﾌﾞ</v>
          </cell>
          <cell r="F2604" t="str">
            <v>営業部長</v>
          </cell>
          <cell r="G2604" t="str">
            <v>西田 順一</v>
          </cell>
          <cell r="H2604">
            <v>0</v>
          </cell>
          <cell r="I2604" t="str">
            <v>890-0072</v>
          </cell>
          <cell r="J2604" t="str">
            <v>鹿児島市新栄町2番22号</v>
          </cell>
        </row>
        <row r="2605">
          <cell r="C2605" t="str">
            <v>物ｻ-53</v>
          </cell>
          <cell r="D2605" t="str">
            <v>(株)翔薬 鹿児島営業部</v>
          </cell>
          <cell r="E2605" t="str">
            <v>ｼｮｳﾔｸ ｶｺﾞｼﾏｴｲｷﾞｮｳﾌﾞ</v>
          </cell>
          <cell r="F2605" t="str">
            <v>営業部長</v>
          </cell>
          <cell r="G2605" t="str">
            <v>西田 順一</v>
          </cell>
          <cell r="H2605">
            <v>0</v>
          </cell>
          <cell r="I2605" t="str">
            <v>890-0072</v>
          </cell>
          <cell r="J2605" t="str">
            <v>鹿児島市新栄町2番22号</v>
          </cell>
        </row>
        <row r="2606">
          <cell r="C2606" t="str">
            <v>物ｻ-53</v>
          </cell>
          <cell r="D2606" t="str">
            <v>(株)翔薬 鹿児島営業部</v>
          </cell>
          <cell r="E2606" t="str">
            <v>ｼｮｳﾔｸ ｶｺﾞｼﾏｴｲｷﾞｮｳﾌﾞ</v>
          </cell>
          <cell r="F2606" t="str">
            <v>営業部長</v>
          </cell>
          <cell r="G2606" t="str">
            <v>西田 順一</v>
          </cell>
          <cell r="H2606">
            <v>0</v>
          </cell>
          <cell r="I2606" t="str">
            <v>890-0072</v>
          </cell>
          <cell r="J2606" t="str">
            <v>鹿児島市新栄町2番22号</v>
          </cell>
        </row>
        <row r="2607">
          <cell r="C2607" t="str">
            <v>物ｻ-53</v>
          </cell>
          <cell r="D2607" t="str">
            <v>(株)翔薬 鹿児島営業部</v>
          </cell>
          <cell r="E2607" t="str">
            <v>ｼｮｳﾔｸ ｶｺﾞｼﾏｴｲｷﾞｮｳﾌﾞ</v>
          </cell>
          <cell r="F2607" t="str">
            <v>営業部長</v>
          </cell>
          <cell r="G2607" t="str">
            <v>西田 順一</v>
          </cell>
          <cell r="H2607">
            <v>0</v>
          </cell>
          <cell r="I2607" t="str">
            <v>890-0072</v>
          </cell>
          <cell r="J2607" t="str">
            <v>鹿児島市新栄町2番22号</v>
          </cell>
        </row>
        <row r="2608">
          <cell r="C2608" t="str">
            <v>物ｻ-53</v>
          </cell>
          <cell r="D2608" t="str">
            <v>(株)翔薬 鹿児島営業部</v>
          </cell>
          <cell r="E2608" t="str">
            <v>ｼｮｳﾔｸ ｶｺﾞｼﾏｴｲｷﾞｮｳﾌﾞ</v>
          </cell>
          <cell r="F2608" t="str">
            <v>営業部長</v>
          </cell>
          <cell r="G2608" t="str">
            <v>西田 順一</v>
          </cell>
          <cell r="H2608">
            <v>0</v>
          </cell>
          <cell r="I2608" t="str">
            <v>890-0072</v>
          </cell>
          <cell r="J2608" t="str">
            <v>鹿児島市新栄町2番22号</v>
          </cell>
        </row>
        <row r="2609">
          <cell r="C2609" t="str">
            <v>物ｻ-53</v>
          </cell>
          <cell r="D2609" t="str">
            <v>(株)翔薬 鹿児島営業部</v>
          </cell>
          <cell r="E2609" t="str">
            <v>ｼｮｳﾔｸ ｶｺﾞｼﾏｴｲｷﾞｮｳﾌﾞ</v>
          </cell>
          <cell r="F2609" t="str">
            <v>営業部長</v>
          </cell>
          <cell r="G2609" t="str">
            <v>西田 順一</v>
          </cell>
          <cell r="H2609">
            <v>0</v>
          </cell>
          <cell r="I2609" t="str">
            <v>890-0072</v>
          </cell>
          <cell r="J2609" t="str">
            <v>鹿児島市新栄町2番22号</v>
          </cell>
        </row>
        <row r="2610">
          <cell r="C2610" t="str">
            <v>物ｻ-53</v>
          </cell>
          <cell r="D2610" t="str">
            <v>(株)翔薬 鹿児島営業部</v>
          </cell>
          <cell r="E2610" t="str">
            <v>ｼｮｳﾔｸ ｶｺﾞｼﾏｴｲｷﾞｮｳﾌﾞ</v>
          </cell>
          <cell r="F2610" t="str">
            <v>営業部長</v>
          </cell>
          <cell r="G2610" t="str">
            <v>西田 順一</v>
          </cell>
          <cell r="H2610">
            <v>0</v>
          </cell>
          <cell r="I2610" t="str">
            <v>890-0072</v>
          </cell>
          <cell r="J2610" t="str">
            <v>鹿児島市新栄町2番22号</v>
          </cell>
        </row>
        <row r="2611">
          <cell r="C2611" t="str">
            <v>物ｻ-53</v>
          </cell>
          <cell r="D2611" t="str">
            <v>(株)翔薬 鹿児島営業部</v>
          </cell>
          <cell r="E2611" t="str">
            <v>ｼｮｳﾔｸ ｶｺﾞｼﾏｴｲｷﾞｮｳﾌﾞ</v>
          </cell>
          <cell r="F2611" t="str">
            <v>営業部長</v>
          </cell>
          <cell r="G2611" t="str">
            <v>西田 順一</v>
          </cell>
          <cell r="H2611">
            <v>0</v>
          </cell>
          <cell r="I2611" t="str">
            <v>890-0072</v>
          </cell>
          <cell r="J2611" t="str">
            <v>鹿児島市新栄町2番22号</v>
          </cell>
        </row>
        <row r="2612">
          <cell r="C2612" t="str">
            <v>物ｻ-54</v>
          </cell>
          <cell r="D2612" t="str">
            <v>瀬戸印刷紙器商会</v>
          </cell>
          <cell r="E2612" t="str">
            <v>ｾﾄｲﾝｻﾂｼｷｼｮｳｶｲ</v>
          </cell>
          <cell r="F2612" t="str">
            <v>代表者</v>
          </cell>
          <cell r="G2612" t="str">
            <v>瀬戸 敏典</v>
          </cell>
          <cell r="H2612" t="str">
            <v>ｾﾄ ﾄｼﾉﾘ</v>
          </cell>
          <cell r="I2612" t="str">
            <v>897-0002</v>
          </cell>
          <cell r="J2612" t="str">
            <v>南さつま市加世田武田18561-1</v>
          </cell>
        </row>
        <row r="2613">
          <cell r="C2613" t="str">
            <v>物ｻ-54</v>
          </cell>
          <cell r="D2613" t="str">
            <v>瀬戸印刷紙器商会</v>
          </cell>
          <cell r="E2613" t="str">
            <v>ｾﾄｲﾝｻﾂｼｷｼｮｳｶｲ</v>
          </cell>
          <cell r="F2613" t="str">
            <v>代表者</v>
          </cell>
          <cell r="G2613" t="str">
            <v>瀬戸 敏典</v>
          </cell>
          <cell r="H2613" t="str">
            <v>ｾﾄ ﾄｼﾉﾘ</v>
          </cell>
          <cell r="I2613" t="str">
            <v>897-0002</v>
          </cell>
          <cell r="J2613" t="str">
            <v>南さつま市加世田武田18561-1</v>
          </cell>
        </row>
        <row r="2614">
          <cell r="C2614" t="str">
            <v>物ｻ-54</v>
          </cell>
          <cell r="D2614" t="str">
            <v>瀬戸印刷紙器商会</v>
          </cell>
          <cell r="E2614" t="str">
            <v>ｾﾄｲﾝｻﾂｼｷｼｮｳｶｲ</v>
          </cell>
          <cell r="F2614" t="str">
            <v>代表者</v>
          </cell>
          <cell r="G2614" t="str">
            <v>瀬戸 敏典</v>
          </cell>
          <cell r="H2614" t="str">
            <v>ｾﾄ ﾄｼﾉﾘ</v>
          </cell>
          <cell r="I2614" t="str">
            <v>897-0002</v>
          </cell>
          <cell r="J2614" t="str">
            <v>南さつま市加世田武田18561-1</v>
          </cell>
        </row>
        <row r="2615">
          <cell r="C2615" t="str">
            <v>物ｻ-54</v>
          </cell>
          <cell r="D2615" t="str">
            <v>瀬戸印刷紙器商会</v>
          </cell>
          <cell r="E2615" t="str">
            <v>ｾﾄｲﾝｻﾂｼｷｼｮｳｶｲ</v>
          </cell>
          <cell r="F2615" t="str">
            <v>代表者</v>
          </cell>
          <cell r="G2615" t="str">
            <v>瀬戸 敏典</v>
          </cell>
          <cell r="H2615" t="str">
            <v>ｾﾄ ﾄｼﾉﾘ</v>
          </cell>
          <cell r="I2615" t="str">
            <v>897-0002</v>
          </cell>
          <cell r="J2615" t="str">
            <v>南さつま市加世田武田18561-1</v>
          </cell>
        </row>
        <row r="2616">
          <cell r="C2616" t="str">
            <v>物ｻ-54</v>
          </cell>
          <cell r="D2616" t="str">
            <v>瀬戸印刷紙器商会</v>
          </cell>
          <cell r="E2616" t="str">
            <v>ｾﾄｲﾝｻﾂｼｷｼｮｳｶｲ</v>
          </cell>
          <cell r="F2616" t="str">
            <v>代表者</v>
          </cell>
          <cell r="G2616" t="str">
            <v>瀬戸 敏典</v>
          </cell>
          <cell r="H2616" t="str">
            <v>ｾﾄ ﾄｼﾉﾘ</v>
          </cell>
          <cell r="I2616" t="str">
            <v>897-0002</v>
          </cell>
          <cell r="J2616" t="str">
            <v>南さつま市加世田武田18561-1</v>
          </cell>
        </row>
        <row r="2617">
          <cell r="C2617" t="str">
            <v>物ｻ-54</v>
          </cell>
          <cell r="D2617" t="str">
            <v>瀬戸印刷紙器商会</v>
          </cell>
          <cell r="E2617" t="str">
            <v>ｾﾄｲﾝｻﾂｼｷｼｮｳｶｲ</v>
          </cell>
          <cell r="F2617" t="str">
            <v>代表者</v>
          </cell>
          <cell r="G2617" t="str">
            <v>瀬戸 敏典</v>
          </cell>
          <cell r="H2617" t="str">
            <v>ｾﾄ ﾄｼﾉﾘ</v>
          </cell>
          <cell r="I2617" t="str">
            <v>897-0002</v>
          </cell>
          <cell r="J2617" t="str">
            <v>南さつま市加世田武田18561-1</v>
          </cell>
        </row>
        <row r="2618">
          <cell r="C2618" t="str">
            <v>物ｻ-54</v>
          </cell>
          <cell r="D2618" t="str">
            <v>瀬戸印刷紙器商会</v>
          </cell>
          <cell r="E2618" t="str">
            <v>ｾﾄｲﾝｻﾂｼｷｼｮｳｶｲ</v>
          </cell>
          <cell r="F2618" t="str">
            <v>代表者</v>
          </cell>
          <cell r="G2618" t="str">
            <v>瀬戸 敏典</v>
          </cell>
          <cell r="H2618" t="str">
            <v>ｾﾄ ﾄｼﾉﾘ</v>
          </cell>
          <cell r="I2618" t="str">
            <v>897-0002</v>
          </cell>
          <cell r="J2618" t="str">
            <v>南さつま市加世田武田18561-1</v>
          </cell>
        </row>
        <row r="2619">
          <cell r="C2619" t="str">
            <v>物ｻ-54</v>
          </cell>
          <cell r="D2619" t="str">
            <v>瀬戸印刷紙器商会</v>
          </cell>
          <cell r="E2619" t="str">
            <v>ｾﾄｲﾝｻﾂｼｷｼｮｳｶｲ</v>
          </cell>
          <cell r="F2619" t="str">
            <v>代表者</v>
          </cell>
          <cell r="G2619" t="str">
            <v>瀬戸 敏典</v>
          </cell>
          <cell r="H2619" t="str">
            <v>ｾﾄ ﾄｼﾉﾘ</v>
          </cell>
          <cell r="I2619" t="str">
            <v>897-0002</v>
          </cell>
          <cell r="J2619" t="str">
            <v>南さつま市加世田武田18561-1</v>
          </cell>
        </row>
        <row r="2620">
          <cell r="C2620" t="str">
            <v>物ｻ-54</v>
          </cell>
          <cell r="D2620" t="str">
            <v>瀬戸印刷紙器商会</v>
          </cell>
          <cell r="E2620" t="str">
            <v>ｾﾄｲﾝｻﾂｼｷｼｮｳｶｲ</v>
          </cell>
          <cell r="F2620" t="str">
            <v>代表者</v>
          </cell>
          <cell r="G2620" t="str">
            <v>瀬戸 敏典</v>
          </cell>
          <cell r="H2620" t="str">
            <v>ｾﾄ ﾄｼﾉﾘ</v>
          </cell>
          <cell r="I2620" t="str">
            <v>897-0002</v>
          </cell>
          <cell r="J2620" t="str">
            <v>南さつま市加世田武田18561-1</v>
          </cell>
        </row>
        <row r="2621">
          <cell r="C2621" t="str">
            <v>物ｻ-54</v>
          </cell>
          <cell r="D2621" t="str">
            <v>瀬戸印刷紙器商会</v>
          </cell>
          <cell r="E2621" t="str">
            <v>ｾﾄｲﾝｻﾂｼｷｼｮｳｶｲ</v>
          </cell>
          <cell r="F2621" t="str">
            <v>代表者</v>
          </cell>
          <cell r="G2621" t="str">
            <v>瀬戸 敏典</v>
          </cell>
          <cell r="H2621" t="str">
            <v>ｾﾄ ﾄｼﾉﾘ</v>
          </cell>
          <cell r="I2621" t="str">
            <v>897-0002</v>
          </cell>
          <cell r="J2621" t="str">
            <v>南さつま市加世田武田18561-1</v>
          </cell>
        </row>
        <row r="2622">
          <cell r="C2622" t="str">
            <v>物ｻ-55</v>
          </cell>
          <cell r="D2622" t="str">
            <v>消毒ｾﾝﾀｰ</v>
          </cell>
          <cell r="E2622" t="str">
            <v>ｼｮｳﾄﾞｸｾﾝﾀｰ</v>
          </cell>
          <cell r="F2622" t="str">
            <v>代表者</v>
          </cell>
          <cell r="G2622" t="str">
            <v>坂本 明仁</v>
          </cell>
          <cell r="H2622" t="str">
            <v>ｻｶﾓﾄ ｱｷﾋﾄ</v>
          </cell>
          <cell r="I2622" t="str">
            <v>897-0003</v>
          </cell>
          <cell r="J2622" t="str">
            <v>南さつま市加世田川畑6014</v>
          </cell>
        </row>
        <row r="2623">
          <cell r="C2623" t="str">
            <v>物ｻ-56</v>
          </cell>
          <cell r="D2623" t="str">
            <v>ｼﾝｺｰｽﾎﾟｰﾂ(株) 九州支店</v>
          </cell>
          <cell r="E2623" t="str">
            <v>ｼﾝｺｰｽﾎﾟｰﾂ ｷｭｳｼｭｳｼﾃﾝ</v>
          </cell>
          <cell r="F2623" t="str">
            <v>支店長</v>
          </cell>
          <cell r="G2623" t="str">
            <v>田邊 務</v>
          </cell>
          <cell r="H2623" t="str">
            <v>ﾀﾅﾍﾞ ﾂﾄﾑ</v>
          </cell>
          <cell r="I2623" t="str">
            <v>810-0011</v>
          </cell>
          <cell r="J2623" t="str">
            <v>福岡県福岡市中央区高砂1-1-29</v>
          </cell>
        </row>
        <row r="2624">
          <cell r="C2624" t="str">
            <v>物ｻ-56</v>
          </cell>
          <cell r="D2624" t="str">
            <v>ｼﾝｺｰｽﾎﾟｰﾂ(株) 九州支店</v>
          </cell>
          <cell r="E2624" t="str">
            <v>ｼﾝｺｰｽﾎﾟｰﾂ ｷｭｳｼｭｳｼﾃﾝ</v>
          </cell>
          <cell r="F2624" t="str">
            <v>支店長</v>
          </cell>
          <cell r="G2624" t="str">
            <v>田邊 務</v>
          </cell>
          <cell r="H2624" t="str">
            <v>ﾀﾅﾍﾞ ﾂﾄﾑ</v>
          </cell>
          <cell r="I2624" t="str">
            <v>810-0011</v>
          </cell>
          <cell r="J2624" t="str">
            <v>福岡県福岡市中央区高砂1-1-29</v>
          </cell>
        </row>
        <row r="2625">
          <cell r="C2625" t="str">
            <v>物ｻ-56</v>
          </cell>
          <cell r="D2625" t="str">
            <v>ｼﾝｺｰｽﾎﾟｰﾂ(株) 九州支店</v>
          </cell>
          <cell r="E2625" t="str">
            <v>ｼﾝｺｰｽﾎﾟｰﾂ ｷｭｳｼｭｳｼﾃﾝ</v>
          </cell>
          <cell r="F2625" t="str">
            <v>支店長</v>
          </cell>
          <cell r="G2625" t="str">
            <v>田邊 務</v>
          </cell>
          <cell r="H2625" t="str">
            <v>ﾀﾅﾍﾞ ﾂﾄﾑ</v>
          </cell>
          <cell r="I2625" t="str">
            <v>810-0011</v>
          </cell>
          <cell r="J2625" t="str">
            <v>福岡県福岡市中央区高砂1-1-29</v>
          </cell>
        </row>
        <row r="2626">
          <cell r="C2626" t="str">
            <v>物ｻ-56</v>
          </cell>
          <cell r="D2626" t="str">
            <v>ｼﾝｺｰｽﾎﾟｰﾂ(株) 九州支店</v>
          </cell>
          <cell r="E2626" t="str">
            <v>ｼﾝｺｰｽﾎﾟｰﾂ ｷｭｳｼｭｳｼﾃﾝ</v>
          </cell>
          <cell r="F2626" t="str">
            <v>支店長</v>
          </cell>
          <cell r="G2626" t="str">
            <v>田邊 務</v>
          </cell>
          <cell r="H2626" t="str">
            <v>ﾀﾅﾍﾞ ﾂﾄﾑ</v>
          </cell>
          <cell r="I2626" t="str">
            <v>810-0011</v>
          </cell>
          <cell r="J2626" t="str">
            <v>福岡県福岡市中央区高砂1-1-29</v>
          </cell>
        </row>
        <row r="2627">
          <cell r="C2627" t="str">
            <v>物ｻ-57</v>
          </cell>
          <cell r="D2627" t="str">
            <v>(株)ｼｽﾃﾑ電子</v>
          </cell>
          <cell r="E2627" t="str">
            <v xml:space="preserve">ｼｽﾃﾑﾃﾞﾝｼ </v>
          </cell>
          <cell r="F2627" t="str">
            <v>代表取締役</v>
          </cell>
          <cell r="G2627" t="str">
            <v>増満 隆幸</v>
          </cell>
          <cell r="H2627" t="str">
            <v>ﾏｽﾐﾂ ﾀｶﾕｷ</v>
          </cell>
          <cell r="I2627" t="str">
            <v>890-0034</v>
          </cell>
          <cell r="J2627" t="str">
            <v>鹿児島市田上八丁目8-21</v>
          </cell>
        </row>
        <row r="2628">
          <cell r="C2628" t="str">
            <v>物ｻ-57</v>
          </cell>
          <cell r="D2628" t="str">
            <v>(株)ｼｽﾃﾑ電子</v>
          </cell>
          <cell r="E2628" t="str">
            <v xml:space="preserve">ｼｽﾃﾑﾃﾞﾝｼ </v>
          </cell>
          <cell r="F2628" t="str">
            <v>代表取締役</v>
          </cell>
          <cell r="G2628" t="str">
            <v>増満 隆幸</v>
          </cell>
          <cell r="H2628" t="str">
            <v>ﾏｽﾐﾂ ﾀｶﾕｷ</v>
          </cell>
          <cell r="I2628" t="str">
            <v>890-0034</v>
          </cell>
          <cell r="J2628" t="str">
            <v>鹿児島市田上八丁目8-21</v>
          </cell>
        </row>
        <row r="2629">
          <cell r="C2629" t="str">
            <v>物ｻ-57</v>
          </cell>
          <cell r="D2629" t="str">
            <v>(株)ｼｽﾃﾑ電子</v>
          </cell>
          <cell r="E2629" t="str">
            <v xml:space="preserve">ｼｽﾃﾑﾃﾞﾝｼ </v>
          </cell>
          <cell r="F2629" t="str">
            <v>代表取締役</v>
          </cell>
          <cell r="G2629" t="str">
            <v>増満 隆幸</v>
          </cell>
          <cell r="H2629" t="str">
            <v>ﾏｽﾐﾂ ﾀｶﾕｷ</v>
          </cell>
          <cell r="I2629" t="str">
            <v>890-0034</v>
          </cell>
          <cell r="J2629" t="str">
            <v>鹿児島市田上八丁目8-21</v>
          </cell>
        </row>
        <row r="2630">
          <cell r="C2630" t="str">
            <v>物ｻ-57</v>
          </cell>
          <cell r="D2630" t="str">
            <v>(株)ｼｽﾃﾑ電子</v>
          </cell>
          <cell r="E2630" t="str">
            <v xml:space="preserve">ｼｽﾃﾑﾃﾞﾝｼ </v>
          </cell>
          <cell r="F2630" t="str">
            <v>代表取締役</v>
          </cell>
          <cell r="G2630" t="str">
            <v>増満 隆幸</v>
          </cell>
          <cell r="H2630" t="str">
            <v>ﾏｽﾐﾂ ﾀｶﾕｷ</v>
          </cell>
          <cell r="I2630" t="str">
            <v>890-0034</v>
          </cell>
          <cell r="J2630" t="str">
            <v>鹿児島市田上八丁目8-21</v>
          </cell>
        </row>
        <row r="2631">
          <cell r="C2631" t="str">
            <v>物ｻ-57</v>
          </cell>
          <cell r="D2631" t="str">
            <v>(株)ｼｽﾃﾑ電子</v>
          </cell>
          <cell r="E2631" t="str">
            <v xml:space="preserve">ｼｽﾃﾑﾃﾞﾝｼ </v>
          </cell>
          <cell r="F2631" t="str">
            <v>代表取締役</v>
          </cell>
          <cell r="G2631" t="str">
            <v>増満 隆幸</v>
          </cell>
          <cell r="H2631" t="str">
            <v>ﾏｽﾐﾂ ﾀｶﾕｷ</v>
          </cell>
          <cell r="I2631" t="str">
            <v>890-0034</v>
          </cell>
          <cell r="J2631" t="str">
            <v>鹿児島市田上八丁目8-21</v>
          </cell>
        </row>
        <row r="2632">
          <cell r="C2632" t="str">
            <v>物ｻ-57</v>
          </cell>
          <cell r="D2632" t="str">
            <v>(株)ｼｽﾃﾑ電子</v>
          </cell>
          <cell r="E2632" t="str">
            <v xml:space="preserve">ｼｽﾃﾑﾃﾞﾝｼ </v>
          </cell>
          <cell r="F2632" t="str">
            <v>代表取締役</v>
          </cell>
          <cell r="G2632" t="str">
            <v>増満 隆幸</v>
          </cell>
          <cell r="H2632" t="str">
            <v>ﾏｽﾐﾂ ﾀｶﾕｷ</v>
          </cell>
          <cell r="I2632" t="str">
            <v>890-0034</v>
          </cell>
          <cell r="J2632" t="str">
            <v>鹿児島市田上八丁目8-21</v>
          </cell>
        </row>
        <row r="2633">
          <cell r="C2633" t="str">
            <v>物ｻ-57</v>
          </cell>
          <cell r="D2633" t="str">
            <v>(株)ｼｽﾃﾑ電子</v>
          </cell>
          <cell r="E2633" t="str">
            <v xml:space="preserve">ｼｽﾃﾑﾃﾞﾝｼ </v>
          </cell>
          <cell r="F2633" t="str">
            <v>代表取締役</v>
          </cell>
          <cell r="G2633" t="str">
            <v>増満 隆幸</v>
          </cell>
          <cell r="H2633" t="str">
            <v>ﾏｽﾐﾂ ﾀｶﾕｷ</v>
          </cell>
          <cell r="I2633" t="str">
            <v>890-0034</v>
          </cell>
          <cell r="J2633" t="str">
            <v>鹿児島市田上八丁目8-21</v>
          </cell>
        </row>
        <row r="2634">
          <cell r="C2634" t="str">
            <v>物ｻ-57</v>
          </cell>
          <cell r="D2634" t="str">
            <v>(株)ｼｽﾃﾑ電子</v>
          </cell>
          <cell r="E2634" t="str">
            <v xml:space="preserve">ｼｽﾃﾑﾃﾞﾝｼ </v>
          </cell>
          <cell r="F2634" t="str">
            <v>代表取締役</v>
          </cell>
          <cell r="G2634" t="str">
            <v>増満 隆幸</v>
          </cell>
          <cell r="H2634" t="str">
            <v>ﾏｽﾐﾂ ﾀｶﾕｷ</v>
          </cell>
          <cell r="I2634" t="str">
            <v>890-0034</v>
          </cell>
          <cell r="J2634" t="str">
            <v>鹿児島市田上八丁目8-21</v>
          </cell>
        </row>
        <row r="2635">
          <cell r="C2635" t="str">
            <v>物ｻ-57</v>
          </cell>
          <cell r="D2635" t="str">
            <v>(株)ｼｽﾃﾑ電子</v>
          </cell>
          <cell r="E2635" t="str">
            <v xml:space="preserve">ｼｽﾃﾑﾃﾞﾝｼ </v>
          </cell>
          <cell r="F2635" t="str">
            <v>代表取締役</v>
          </cell>
          <cell r="G2635" t="str">
            <v>増満 隆幸</v>
          </cell>
          <cell r="H2635" t="str">
            <v>ﾏｽﾐﾂ ﾀｶﾕｷ</v>
          </cell>
          <cell r="I2635" t="str">
            <v>890-0034</v>
          </cell>
          <cell r="J2635" t="str">
            <v>鹿児島市田上八丁目8-21</v>
          </cell>
        </row>
        <row r="2636">
          <cell r="C2636" t="str">
            <v>物ｻ-58</v>
          </cell>
          <cell r="D2636" t="str">
            <v>西戸崎興産(株)</v>
          </cell>
          <cell r="E2636" t="str">
            <v>ｻｲﾄｻﾞｷｺｳｻﾝ</v>
          </cell>
          <cell r="F2636" t="str">
            <v>代表取締役社長</v>
          </cell>
          <cell r="G2636" t="str">
            <v>坪内 一洋</v>
          </cell>
          <cell r="H2636" t="str">
            <v>ﾂﾎﾞｳｹ ｶｽﾞﾋﾛ</v>
          </cell>
          <cell r="I2636" t="str">
            <v>811-0322</v>
          </cell>
          <cell r="J2636" t="str">
            <v>福岡県福岡市東区大岳2丁目1番1号</v>
          </cell>
        </row>
        <row r="2637">
          <cell r="C2637" t="str">
            <v>物ｻ-58</v>
          </cell>
          <cell r="D2637" t="str">
            <v>西戸崎興産(株)</v>
          </cell>
          <cell r="E2637" t="str">
            <v>ｻｲﾄｻﾞｷｺｳｻﾝ</v>
          </cell>
          <cell r="F2637" t="str">
            <v>代表取締役社長</v>
          </cell>
          <cell r="G2637" t="str">
            <v>坪内 一洋</v>
          </cell>
          <cell r="H2637" t="str">
            <v>ﾂﾎﾞｳｹ ｶｽﾞﾋﾛ</v>
          </cell>
          <cell r="I2637" t="str">
            <v>811-0322</v>
          </cell>
          <cell r="J2637" t="str">
            <v>福岡県福岡市東区大岳2丁目1番1号</v>
          </cell>
        </row>
        <row r="2638">
          <cell r="C2638" t="str">
            <v>物ｻ-58</v>
          </cell>
          <cell r="D2638" t="str">
            <v>西戸崎興産(株)</v>
          </cell>
          <cell r="E2638" t="str">
            <v>ｻｲﾄｻﾞｷｺｳｻﾝ</v>
          </cell>
          <cell r="F2638" t="str">
            <v>代表取締役社長</v>
          </cell>
          <cell r="G2638" t="str">
            <v>坪内 一洋</v>
          </cell>
          <cell r="H2638" t="str">
            <v>ﾂﾎﾞｳｹ ｶｽﾞﾋﾛ</v>
          </cell>
          <cell r="I2638" t="str">
            <v>811-0322</v>
          </cell>
          <cell r="J2638" t="str">
            <v>福岡県福岡市東区大岳2丁目1番1号</v>
          </cell>
        </row>
        <row r="2639">
          <cell r="C2639" t="str">
            <v>物ｻ-58</v>
          </cell>
          <cell r="D2639" t="str">
            <v>西戸崎興産(株)</v>
          </cell>
          <cell r="E2639" t="str">
            <v>ｻｲﾄｻﾞｷｺｳｻﾝ</v>
          </cell>
          <cell r="F2639" t="str">
            <v>代表取締役社長</v>
          </cell>
          <cell r="G2639" t="str">
            <v>坪内 一洋</v>
          </cell>
          <cell r="H2639" t="str">
            <v>ﾂﾎﾞｳｹ ｶｽﾞﾋﾛ</v>
          </cell>
          <cell r="I2639" t="str">
            <v>811-0322</v>
          </cell>
          <cell r="J2639" t="str">
            <v>福岡県福岡市東区大岳2丁目1番1号</v>
          </cell>
        </row>
        <row r="2640">
          <cell r="C2640" t="str">
            <v>物ｻ-58</v>
          </cell>
          <cell r="D2640" t="str">
            <v>西戸崎興産(株)</v>
          </cell>
          <cell r="E2640" t="str">
            <v>ｻｲﾄｻﾞｷｺｳｻﾝ</v>
          </cell>
          <cell r="F2640" t="str">
            <v>代表取締役社長</v>
          </cell>
          <cell r="G2640" t="str">
            <v>坪内 一洋</v>
          </cell>
          <cell r="H2640" t="str">
            <v>ﾂﾎﾞｳｹ ｶｽﾞﾋﾛ</v>
          </cell>
          <cell r="I2640" t="str">
            <v>811-0322</v>
          </cell>
          <cell r="J2640" t="str">
            <v>福岡県福岡市東区大岳2丁目1番1号</v>
          </cell>
        </row>
        <row r="2641">
          <cell r="C2641" t="str">
            <v>物ｻ-58</v>
          </cell>
          <cell r="D2641" t="str">
            <v>西戸崎興産(株)</v>
          </cell>
          <cell r="E2641" t="str">
            <v>ｻｲﾄｻﾞｷｺｳｻﾝ</v>
          </cell>
          <cell r="F2641" t="str">
            <v>代表取締役社長</v>
          </cell>
          <cell r="G2641" t="str">
            <v>坪内 一洋</v>
          </cell>
          <cell r="H2641" t="str">
            <v>ﾂﾎﾞｳｹ ｶｽﾞﾋﾛ</v>
          </cell>
          <cell r="I2641" t="str">
            <v>811-0322</v>
          </cell>
          <cell r="J2641" t="str">
            <v>福岡県福岡市東区大岳2丁目1番1号</v>
          </cell>
        </row>
        <row r="2642">
          <cell r="C2642" t="str">
            <v>物ｻ-59</v>
          </cell>
          <cell r="D2642" t="str">
            <v>(株)ｻｰﾍﾞｲﾘｻｰﾁｾﾝﾀｰ 九州事務所</v>
          </cell>
          <cell r="E2642" t="str">
            <v>ｻｰﾍﾞｲﾘｻｰﾁｾﾝﾀｰ ｷｭｳｼｭｳｼﾞﾑｼｮ</v>
          </cell>
          <cell r="F2642" t="str">
            <v>所長</v>
          </cell>
          <cell r="G2642" t="str">
            <v>高輪 哲誉</v>
          </cell>
          <cell r="H2642" t="str">
            <v>ﾀｶﾜ ﾉﾘｼｹﾞ</v>
          </cell>
          <cell r="I2642" t="str">
            <v>812-0011</v>
          </cell>
          <cell r="J2642" t="str">
            <v>福岡県福岡市博多区博多駅前4丁目4番21号</v>
          </cell>
        </row>
        <row r="2643">
          <cell r="C2643" t="str">
            <v>物ｻ-60</v>
          </cell>
          <cell r="D2643" t="str">
            <v>山王ﾃｯｸ(株) 熊本営業所</v>
          </cell>
          <cell r="E2643" t="str">
            <v>ｻﾝﾉｳﾃｯｸ ｸﾏﾓﾄｴｲｷﾞｮｳｼｮ</v>
          </cell>
          <cell r="F2643" t="str">
            <v>所長</v>
          </cell>
          <cell r="G2643" t="str">
            <v>鳥澤 伸二</v>
          </cell>
          <cell r="H2643" t="str">
            <v>ﾄﾘｻﾜ ｼﾝｼﾞ</v>
          </cell>
          <cell r="I2643" t="str">
            <v>869-1236</v>
          </cell>
          <cell r="J2643" t="str">
            <v>熊本県菊池郡大津町杉水字中津3403</v>
          </cell>
        </row>
        <row r="2644">
          <cell r="C2644" t="str">
            <v>物ｻ-60</v>
          </cell>
          <cell r="D2644" t="str">
            <v>山王ﾃｯｸ(株) 熊本営業所</v>
          </cell>
          <cell r="E2644" t="str">
            <v>ｻﾝﾉｳﾃｯｸ ｸﾏﾓﾄｴｲｷﾞｮｳｼｮ</v>
          </cell>
          <cell r="F2644" t="str">
            <v>所長</v>
          </cell>
          <cell r="G2644" t="str">
            <v>鳥澤 伸二</v>
          </cell>
          <cell r="H2644" t="str">
            <v>ﾄﾘｻﾜ ｼﾝｼﾞ</v>
          </cell>
          <cell r="I2644" t="str">
            <v>869-1236</v>
          </cell>
          <cell r="J2644" t="str">
            <v>熊本県菊池郡大津町杉水字中津3403</v>
          </cell>
        </row>
        <row r="2645">
          <cell r="C2645" t="str">
            <v>物ｻ-60</v>
          </cell>
          <cell r="D2645" t="str">
            <v>山王ﾃｯｸ(株) 熊本営業所</v>
          </cell>
          <cell r="E2645" t="str">
            <v>ｻﾝﾉｳﾃｯｸ ｸﾏﾓﾄｴｲｷﾞｮｳｼｮ</v>
          </cell>
          <cell r="F2645" t="str">
            <v>所長</v>
          </cell>
          <cell r="G2645" t="str">
            <v>鳥澤 伸二</v>
          </cell>
          <cell r="H2645" t="str">
            <v>ﾄﾘｻﾜ ｼﾝｼﾞ</v>
          </cell>
          <cell r="I2645" t="str">
            <v>869-1236</v>
          </cell>
          <cell r="J2645" t="str">
            <v>熊本県菊池郡大津町杉水字中津3403</v>
          </cell>
        </row>
        <row r="2646">
          <cell r="C2646" t="str">
            <v>物ｻ-61</v>
          </cell>
          <cell r="D2646" t="str">
            <v>(株)ｼﾞｬﾊﾟﾝｳｫｰﾀｰ</v>
          </cell>
          <cell r="E2646" t="str">
            <v>ｼﾞｬﾊﾟﾝｳｫｰﾀｰ</v>
          </cell>
          <cell r="F2646" t="str">
            <v>代表取締役</v>
          </cell>
          <cell r="G2646" t="str">
            <v>松田 一秀</v>
          </cell>
          <cell r="H2646" t="str">
            <v>ﾏﾂﾀﾞ ｶｽﾞﾋﾃﾞ</v>
          </cell>
          <cell r="I2646" t="str">
            <v>102-0073</v>
          </cell>
          <cell r="J2646" t="str">
            <v>東京都千代田区九段北4丁目3番24号</v>
          </cell>
        </row>
        <row r="2647">
          <cell r="C2647" t="str">
            <v>物ｻ-61</v>
          </cell>
          <cell r="D2647" t="str">
            <v>(株)ｼﾞｬﾊﾟﾝｳｫｰﾀｰ</v>
          </cell>
          <cell r="E2647" t="str">
            <v>ｼﾞｬﾊﾟﾝｳｫｰﾀｰ</v>
          </cell>
          <cell r="F2647" t="str">
            <v>代表取締役</v>
          </cell>
          <cell r="G2647" t="str">
            <v>松田 一秀</v>
          </cell>
          <cell r="H2647" t="str">
            <v>ﾏﾂﾀﾞ ｶｽﾞﾋﾃﾞ</v>
          </cell>
          <cell r="I2647" t="str">
            <v>102-0073</v>
          </cell>
          <cell r="J2647" t="str">
            <v>東京都千代田区九段北4丁目3番24号</v>
          </cell>
        </row>
        <row r="2648">
          <cell r="C2648" t="str">
            <v>物ｻ-61</v>
          </cell>
          <cell r="D2648" t="str">
            <v>(株)ｼﾞｬﾊﾟﾝｳｫｰﾀｰ</v>
          </cell>
          <cell r="E2648" t="str">
            <v>ｼﾞｬﾊﾟﾝｳｫｰﾀｰ</v>
          </cell>
          <cell r="F2648" t="str">
            <v>代表取締役</v>
          </cell>
          <cell r="G2648" t="str">
            <v>松田 一秀</v>
          </cell>
          <cell r="H2648" t="str">
            <v>ﾏﾂﾀﾞ ｶｽﾞﾋﾃﾞ</v>
          </cell>
          <cell r="I2648" t="str">
            <v>102-0073</v>
          </cell>
          <cell r="J2648" t="str">
            <v>東京都千代田区九段北4丁目3番24号</v>
          </cell>
        </row>
        <row r="2649">
          <cell r="C2649" t="str">
            <v>物ｻ-62</v>
          </cell>
          <cell r="D2649" t="str">
            <v>三幸商事(株)</v>
          </cell>
          <cell r="E2649" t="str">
            <v>ｻﾝｺｳｼｮｳｼﾞ</v>
          </cell>
          <cell r="F2649" t="str">
            <v>代表取締役</v>
          </cell>
          <cell r="G2649" t="str">
            <v>野村 芳綱</v>
          </cell>
          <cell r="H2649" t="str">
            <v>ﾉﾑﾗ ﾖｼﾂﾅ</v>
          </cell>
          <cell r="I2649" t="str">
            <v>892-0873</v>
          </cell>
          <cell r="J2649" t="str">
            <v>鹿児島市下田町633番地8</v>
          </cell>
        </row>
        <row r="2650">
          <cell r="C2650" t="str">
            <v>物ｻ-62</v>
          </cell>
          <cell r="D2650" t="str">
            <v>三幸商事(株)</v>
          </cell>
          <cell r="E2650" t="str">
            <v>ｻﾝｺｳｼｮｳｼﾞ</v>
          </cell>
          <cell r="F2650" t="str">
            <v>代表取締役</v>
          </cell>
          <cell r="G2650" t="str">
            <v>野村 芳綱</v>
          </cell>
          <cell r="H2650" t="str">
            <v>ﾉﾑﾗ ﾖｼﾂﾅ</v>
          </cell>
          <cell r="I2650" t="str">
            <v>892-0873</v>
          </cell>
          <cell r="J2650" t="str">
            <v>鹿児島市下田町633番地8</v>
          </cell>
        </row>
        <row r="2651">
          <cell r="C2651" t="str">
            <v>物ｻ-62</v>
          </cell>
          <cell r="D2651" t="str">
            <v>三幸商事(株)</v>
          </cell>
          <cell r="E2651" t="str">
            <v>ｻﾝｺｳｼｮｳｼﾞ</v>
          </cell>
          <cell r="F2651" t="str">
            <v>代表取締役</v>
          </cell>
          <cell r="G2651" t="str">
            <v>野村 芳綱</v>
          </cell>
          <cell r="H2651" t="str">
            <v>ﾉﾑﾗ ﾖｼﾂﾅ</v>
          </cell>
          <cell r="I2651" t="str">
            <v>892-0873</v>
          </cell>
          <cell r="J2651" t="str">
            <v>鹿児島市下田町633番地8</v>
          </cell>
        </row>
        <row r="2652">
          <cell r="C2652" t="str">
            <v>物ｻ-62</v>
          </cell>
          <cell r="D2652" t="str">
            <v>三幸商事(株)</v>
          </cell>
          <cell r="E2652" t="str">
            <v>ｻﾝｺｳｼｮｳｼﾞ</v>
          </cell>
          <cell r="F2652" t="str">
            <v>代表取締役</v>
          </cell>
          <cell r="G2652" t="str">
            <v>野村 芳綱</v>
          </cell>
          <cell r="H2652" t="str">
            <v>ﾉﾑﾗ ﾖｼﾂﾅ</v>
          </cell>
          <cell r="I2652" t="str">
            <v>892-0873</v>
          </cell>
          <cell r="J2652" t="str">
            <v>鹿児島市下田町633番地8</v>
          </cell>
        </row>
        <row r="2653">
          <cell r="C2653" t="str">
            <v>物ｻ-62</v>
          </cell>
          <cell r="D2653" t="str">
            <v>三幸商事(株)</v>
          </cell>
          <cell r="E2653" t="str">
            <v>ｻﾝｺｳｼｮｳｼﾞ</v>
          </cell>
          <cell r="F2653" t="str">
            <v>代表取締役</v>
          </cell>
          <cell r="G2653" t="str">
            <v>野村 芳綱</v>
          </cell>
          <cell r="H2653" t="str">
            <v>ﾉﾑﾗ ﾖｼﾂﾅ</v>
          </cell>
          <cell r="I2653" t="str">
            <v>892-0873</v>
          </cell>
          <cell r="J2653" t="str">
            <v>鹿児島市下田町633番地8</v>
          </cell>
        </row>
        <row r="2654">
          <cell r="C2654" t="str">
            <v>物ｻ-62</v>
          </cell>
          <cell r="D2654" t="str">
            <v>三幸商事(株)</v>
          </cell>
          <cell r="E2654" t="str">
            <v>ｻﾝｺｳｼｮｳｼﾞ</v>
          </cell>
          <cell r="F2654" t="str">
            <v>代表取締役</v>
          </cell>
          <cell r="G2654" t="str">
            <v>野村 芳綱</v>
          </cell>
          <cell r="H2654" t="str">
            <v>ﾉﾑﾗ ﾖｼﾂﾅ</v>
          </cell>
          <cell r="I2654" t="str">
            <v>892-0873</v>
          </cell>
          <cell r="J2654" t="str">
            <v>鹿児島市下田町633番地8</v>
          </cell>
        </row>
        <row r="2655">
          <cell r="C2655" t="str">
            <v>物ｻ-62</v>
          </cell>
          <cell r="D2655" t="str">
            <v>三幸商事(株)</v>
          </cell>
          <cell r="E2655" t="str">
            <v>ｻﾝｺｳｼｮｳｼﾞ</v>
          </cell>
          <cell r="F2655" t="str">
            <v>代表取締役</v>
          </cell>
          <cell r="G2655" t="str">
            <v>野村 芳綱</v>
          </cell>
          <cell r="H2655" t="str">
            <v>ﾉﾑﾗ ﾖｼﾂﾅ</v>
          </cell>
          <cell r="I2655" t="str">
            <v>892-0873</v>
          </cell>
          <cell r="J2655" t="str">
            <v>鹿児島市下田町633番地8</v>
          </cell>
        </row>
        <row r="2656">
          <cell r="C2656" t="str">
            <v>物ｻ-63</v>
          </cell>
          <cell r="D2656" t="str">
            <v>(株)西部防災</v>
          </cell>
          <cell r="E2656" t="str">
            <v>ｾｲﾌﾞﾎﾞｳｻｲ</v>
          </cell>
          <cell r="F2656" t="str">
            <v>代表取締役</v>
          </cell>
          <cell r="G2656" t="str">
            <v>姶良 正義</v>
          </cell>
          <cell r="H2656" t="str">
            <v>ｱｲﾗ ﾏｻﾖｼ</v>
          </cell>
          <cell r="I2656" t="str">
            <v>891-0175</v>
          </cell>
          <cell r="J2656" t="str">
            <v>鹿児島市桜ヶ丘5丁目33番9号</v>
          </cell>
        </row>
        <row r="2657">
          <cell r="C2657" t="str">
            <v>物ｻ-64</v>
          </cell>
          <cell r="D2657" t="str">
            <v>(有)ｽｶｲｻｰﾍﾞｲ九州</v>
          </cell>
          <cell r="E2657" t="str">
            <v>ｽｶｲｻｰﾍﾞｲｷｭｳｼｭｳ</v>
          </cell>
          <cell r="F2657" t="str">
            <v>代表取締役</v>
          </cell>
          <cell r="G2657" t="str">
            <v>森 孝子</v>
          </cell>
          <cell r="H2657" t="str">
            <v>ﾓﾘ ﾀｶｺ</v>
          </cell>
          <cell r="I2657" t="str">
            <v>885-0042</v>
          </cell>
          <cell r="J2657" t="str">
            <v>宮崎県都城市上長飯町7-11</v>
          </cell>
        </row>
        <row r="2658">
          <cell r="C2658" t="str">
            <v>物ｻ-64</v>
          </cell>
          <cell r="D2658" t="str">
            <v>(有)ｽｶｲｻｰﾍﾞｲ九州</v>
          </cell>
          <cell r="E2658" t="str">
            <v>ｽｶｲｻｰﾍﾞｲｷｭｳｼｭｳ</v>
          </cell>
          <cell r="F2658" t="str">
            <v>代表取締役</v>
          </cell>
          <cell r="G2658" t="str">
            <v>森 孝子</v>
          </cell>
          <cell r="H2658" t="str">
            <v>ﾓﾘ ﾀｶｺ</v>
          </cell>
          <cell r="I2658" t="str">
            <v>885-0042</v>
          </cell>
          <cell r="J2658" t="str">
            <v>宮崎県都城市上長飯町7-11</v>
          </cell>
        </row>
        <row r="2659">
          <cell r="C2659" t="str">
            <v>物ｻ-65</v>
          </cell>
          <cell r="D2659" t="str">
            <v>零ｼｽﾃﾑ(株)</v>
          </cell>
          <cell r="E2659" t="str">
            <v>ｾﾞﾛｼｽﾃﾑ</v>
          </cell>
          <cell r="F2659" t="str">
            <v>代表取締役</v>
          </cell>
          <cell r="G2659" t="str">
            <v>左迫間 昭蔵</v>
          </cell>
          <cell r="H2659" t="str">
            <v>ｻｺﾏ ｼｮｳｿﾞｳ</v>
          </cell>
          <cell r="I2659" t="str">
            <v>861-1112</v>
          </cell>
          <cell r="J2659" t="str">
            <v>熊本県合志市幾久富1647-70</v>
          </cell>
        </row>
        <row r="2660">
          <cell r="C2660" t="str">
            <v>物ｻ-65</v>
          </cell>
          <cell r="D2660" t="str">
            <v>零ｼｽﾃﾑ(株)</v>
          </cell>
          <cell r="E2660" t="str">
            <v>ｾﾞﾛｼｽﾃﾑ</v>
          </cell>
          <cell r="F2660" t="str">
            <v>代表取締役</v>
          </cell>
          <cell r="G2660" t="str">
            <v>左迫間 昭蔵</v>
          </cell>
          <cell r="H2660" t="str">
            <v>ｻｺﾏ ｼｮｳｿﾞｳ</v>
          </cell>
          <cell r="I2660" t="str">
            <v>861-1112</v>
          </cell>
          <cell r="J2660" t="str">
            <v>熊本県合志市幾久富1647-70</v>
          </cell>
        </row>
        <row r="2661">
          <cell r="C2661" t="str">
            <v>物ｻ-65</v>
          </cell>
          <cell r="D2661" t="str">
            <v>零ｼｽﾃﾑ(株)</v>
          </cell>
          <cell r="E2661" t="str">
            <v>ｾﾞﾛｼｽﾃﾑ</v>
          </cell>
          <cell r="F2661" t="str">
            <v>代表取締役</v>
          </cell>
          <cell r="G2661" t="str">
            <v>左迫間 昭蔵</v>
          </cell>
          <cell r="H2661" t="str">
            <v>ｻｺﾏ ｼｮｳｿﾞｳ</v>
          </cell>
          <cell r="I2661" t="str">
            <v>861-1112</v>
          </cell>
          <cell r="J2661" t="str">
            <v>熊本県合志市幾久富1647-70</v>
          </cell>
        </row>
        <row r="2662">
          <cell r="C2662" t="str">
            <v>物ｻ-65</v>
          </cell>
          <cell r="D2662" t="str">
            <v>零ｼｽﾃﾑ(株)</v>
          </cell>
          <cell r="E2662" t="str">
            <v>ｾﾞﾛｼｽﾃﾑ</v>
          </cell>
          <cell r="F2662" t="str">
            <v>代表取締役</v>
          </cell>
          <cell r="G2662" t="str">
            <v>左迫間 昭蔵</v>
          </cell>
          <cell r="H2662" t="str">
            <v>ｻｺﾏ ｼｮｳｿﾞｳ</v>
          </cell>
          <cell r="I2662" t="str">
            <v>861-1112</v>
          </cell>
          <cell r="J2662" t="str">
            <v>熊本県合志市幾久富1647-70</v>
          </cell>
        </row>
        <row r="2663">
          <cell r="C2663" t="str">
            <v>物ｻ-66</v>
          </cell>
          <cell r="D2663" t="str">
            <v>新日本空調(株) 九州支店</v>
          </cell>
          <cell r="E2663" t="str">
            <v>ｼﾝﾆｯﾎﾟﾝｸｳﾁｮｳ ｷｭｳｼｭｳｼﾃﾝ</v>
          </cell>
          <cell r="F2663" t="str">
            <v>支店長</v>
          </cell>
          <cell r="G2663" t="str">
            <v>椛嶋 裕幸</v>
          </cell>
          <cell r="H2663" t="str">
            <v>ｶﾊﾞｼﾏ ﾋﾛﾕｷ</v>
          </cell>
          <cell r="I2663" t="str">
            <v>812-0036</v>
          </cell>
          <cell r="J2663" t="str">
            <v>福岡県福岡市博多区上呉服町10番1号 博多三井ﾋﾞﾙ</v>
          </cell>
        </row>
        <row r="2664">
          <cell r="C2664" t="str">
            <v>物ｻ-67</v>
          </cell>
          <cell r="D2664" t="str">
            <v>ｼﾝｹﾝﾊｳｽｹｱ(株)</v>
          </cell>
          <cell r="E2664" t="str">
            <v>ｼﾝｹﾝﾊｳｽｹｱ</v>
          </cell>
          <cell r="F2664" t="str">
            <v>代表取締役</v>
          </cell>
          <cell r="G2664" t="str">
            <v>迫 英徳</v>
          </cell>
          <cell r="H2664" t="str">
            <v>ｻｺ ﾋﾃﾞﾉﾘ</v>
          </cell>
          <cell r="I2664" t="str">
            <v>890-0056</v>
          </cell>
          <cell r="J2664" t="str">
            <v>鹿児島市下荒田4丁目49番23号</v>
          </cell>
        </row>
        <row r="2665">
          <cell r="C2665" t="str">
            <v>物ﾀ-1</v>
          </cell>
          <cell r="D2665" t="str">
            <v>(株)ﾃｸﾉｽｼﾞｬﾊﾟﾝ 南九州支店</v>
          </cell>
          <cell r="E2665" t="str">
            <v>ﾃｸﾉｽｼﾞｬﾊﾟﾝ ﾐﾅﾐｷｭｳｼｭｳｼﾃﾝ</v>
          </cell>
          <cell r="F2665" t="str">
            <v>支店長</v>
          </cell>
          <cell r="G2665" t="str">
            <v>木村 修一</v>
          </cell>
          <cell r="H2665" t="str">
            <v>ｷﾑﾗ ｼｭｳｲﾁ</v>
          </cell>
          <cell r="I2665" t="str">
            <v>899-7301</v>
          </cell>
          <cell r="J2665" t="str">
            <v>曽於郡大崎町菱田1273-3</v>
          </cell>
        </row>
        <row r="2666">
          <cell r="C2666" t="str">
            <v>物ﾀ-2</v>
          </cell>
          <cell r="D2666" t="str">
            <v>ﾃｸﾉ･ﾄｯﾊﾟﾝ･ﾌｫｰﾑｽﾞ(株) 西日本ｻｰﾋﾞｽ部</v>
          </cell>
          <cell r="E2666" t="str">
            <v>ﾃｸﾉ･ﾄｯﾊﾟﾝ･ﾌｫｰﾑｽﾞ ﾆｼﾆﾎﾝｻｰﾋﾞｽﾌﾞ</v>
          </cell>
          <cell r="F2666" t="str">
            <v>部長</v>
          </cell>
          <cell r="G2666" t="str">
            <v>森田 正勝</v>
          </cell>
          <cell r="H2666" t="str">
            <v>ﾓﾘﾀ ﾏｻｶﾂ</v>
          </cell>
          <cell r="I2666" t="str">
            <v>812-0016</v>
          </cell>
          <cell r="J2666" t="str">
            <v>福岡県福岡市博多区博多駅南1-3-11 博多南ﾋﾞﾙ7F</v>
          </cell>
        </row>
        <row r="2667">
          <cell r="C2667" t="str">
            <v>物ﾀ-2</v>
          </cell>
          <cell r="D2667" t="str">
            <v>ﾃｸﾉ･ﾄｯﾊﾟﾝ･ﾌｫｰﾑｽﾞ(株) 西日本ｻｰﾋﾞｽ部</v>
          </cell>
          <cell r="E2667" t="str">
            <v>ﾃｸﾉ･ﾄｯﾊﾟﾝ･ﾌｫｰﾑｽﾞ ﾆｼﾆﾎﾝｻｰﾋﾞｽﾌﾞ</v>
          </cell>
          <cell r="F2667" t="str">
            <v>部長</v>
          </cell>
          <cell r="G2667" t="str">
            <v>森田 正勝</v>
          </cell>
          <cell r="H2667" t="str">
            <v>ﾓﾘﾀ ﾏｻｶﾂ</v>
          </cell>
          <cell r="I2667" t="str">
            <v>812-0016</v>
          </cell>
          <cell r="J2667" t="str">
            <v>福岡県福岡市博多区博多駅南1-3-11 博多南ﾋﾞﾙ7F</v>
          </cell>
        </row>
        <row r="2668">
          <cell r="C2668" t="str">
            <v>物ﾀ-2</v>
          </cell>
          <cell r="D2668" t="str">
            <v>ﾃｸﾉ･ﾄｯﾊﾟﾝ･ﾌｫｰﾑｽﾞ(株) 西日本ｻｰﾋﾞｽ部</v>
          </cell>
          <cell r="E2668" t="str">
            <v>ﾃｸﾉ･ﾄｯﾊﾟﾝ･ﾌｫｰﾑｽﾞ ﾆｼﾆﾎﾝｻｰﾋﾞｽﾌﾞ</v>
          </cell>
          <cell r="F2668" t="str">
            <v>部長</v>
          </cell>
          <cell r="G2668" t="str">
            <v>森田 正勝</v>
          </cell>
          <cell r="H2668" t="str">
            <v>ﾓﾘﾀ ﾏｻｶﾂ</v>
          </cell>
          <cell r="I2668" t="str">
            <v>812-0016</v>
          </cell>
          <cell r="J2668" t="str">
            <v>福岡県福岡市博多区博多駅南1-3-11 博多南ﾋﾞﾙ7F</v>
          </cell>
        </row>
        <row r="2669">
          <cell r="C2669" t="str">
            <v>物ﾀ-3</v>
          </cell>
          <cell r="D2669" t="str">
            <v>(株)第一 鹿児島支店</v>
          </cell>
          <cell r="E2669" t="str">
            <v>ﾀﾞｲｲﾁ ｶｺﾞｼﾏｼﾃﾝ</v>
          </cell>
          <cell r="F2669" t="str">
            <v>支店長</v>
          </cell>
          <cell r="G2669" t="str">
            <v>福元 喜一郎</v>
          </cell>
          <cell r="H2669" t="str">
            <v>ﾌｸﾓﾄｷｲﾁﾛｳ</v>
          </cell>
          <cell r="I2669" t="str">
            <v>890-0031</v>
          </cell>
          <cell r="J2669" t="str">
            <v>鹿児島市武岡4丁目5番26号</v>
          </cell>
        </row>
        <row r="2670">
          <cell r="C2670" t="str">
            <v>物ﾀ-3</v>
          </cell>
          <cell r="D2670" t="str">
            <v>(株)第一 鹿児島支店</v>
          </cell>
          <cell r="E2670" t="str">
            <v>ﾀﾞｲｲﾁ ｶｺﾞｼﾏｼﾃﾝ</v>
          </cell>
          <cell r="F2670" t="str">
            <v>支店長</v>
          </cell>
          <cell r="G2670" t="str">
            <v>福元 喜一郎</v>
          </cell>
          <cell r="H2670" t="str">
            <v>ﾌｸﾓﾄｷｲﾁﾛｳ</v>
          </cell>
          <cell r="I2670" t="str">
            <v>890-0031</v>
          </cell>
          <cell r="J2670" t="str">
            <v>鹿児島市武岡4丁目5番26号</v>
          </cell>
        </row>
        <row r="2671">
          <cell r="C2671" t="str">
            <v>物ﾀ-3</v>
          </cell>
          <cell r="D2671" t="str">
            <v>(株)第一 鹿児島支店</v>
          </cell>
          <cell r="E2671" t="str">
            <v>ﾀﾞｲｲﾁ ｶｺﾞｼﾏｼﾃﾝ</v>
          </cell>
          <cell r="F2671" t="str">
            <v>支店長</v>
          </cell>
          <cell r="G2671" t="str">
            <v>福元 喜一郎</v>
          </cell>
          <cell r="H2671" t="str">
            <v>ﾌｸﾓﾄｷｲﾁﾛｳ</v>
          </cell>
          <cell r="I2671" t="str">
            <v>890-0031</v>
          </cell>
          <cell r="J2671" t="str">
            <v>鹿児島市武岡4丁目5番26号</v>
          </cell>
        </row>
        <row r="2672">
          <cell r="C2672" t="str">
            <v>物ﾀ-3</v>
          </cell>
          <cell r="D2672" t="str">
            <v>(株)第一 鹿児島支店</v>
          </cell>
          <cell r="E2672" t="str">
            <v>ﾀﾞｲｲﾁ ｶｺﾞｼﾏｼﾃﾝ</v>
          </cell>
          <cell r="F2672" t="str">
            <v>支店長</v>
          </cell>
          <cell r="G2672" t="str">
            <v>福元 喜一郎</v>
          </cell>
          <cell r="H2672" t="str">
            <v>ﾌｸﾓﾄｷｲﾁﾛｳ</v>
          </cell>
          <cell r="I2672" t="str">
            <v>890-0031</v>
          </cell>
          <cell r="J2672" t="str">
            <v>鹿児島市武岡4丁目5番26号</v>
          </cell>
        </row>
        <row r="2673">
          <cell r="C2673" t="str">
            <v>物ﾀ-3</v>
          </cell>
          <cell r="D2673" t="str">
            <v>(株)第一 鹿児島支店</v>
          </cell>
          <cell r="E2673" t="str">
            <v>ﾀﾞｲｲﾁ ｶｺﾞｼﾏｼﾃﾝ</v>
          </cell>
          <cell r="F2673" t="str">
            <v>支店長</v>
          </cell>
          <cell r="G2673" t="str">
            <v>福元 喜一郎</v>
          </cell>
          <cell r="H2673" t="str">
            <v>ﾌｸﾓﾄｷｲﾁﾛｳ</v>
          </cell>
          <cell r="I2673" t="str">
            <v>890-0031</v>
          </cell>
          <cell r="J2673" t="str">
            <v>鹿児島市武岡4丁目5番26号</v>
          </cell>
        </row>
        <row r="2674">
          <cell r="C2674" t="str">
            <v>物ﾀ-3</v>
          </cell>
          <cell r="D2674" t="str">
            <v>(株)第一 鹿児島支店</v>
          </cell>
          <cell r="E2674" t="str">
            <v>ﾀﾞｲｲﾁ ｶｺﾞｼﾏｼﾃﾝ</v>
          </cell>
          <cell r="F2674" t="str">
            <v>支店長</v>
          </cell>
          <cell r="G2674" t="str">
            <v>福元 喜一郎</v>
          </cell>
          <cell r="H2674" t="str">
            <v>ﾌｸﾓﾄｷｲﾁﾛｳ</v>
          </cell>
          <cell r="I2674" t="str">
            <v>890-0031</v>
          </cell>
          <cell r="J2674" t="str">
            <v>鹿児島市武岡4丁目5番26号</v>
          </cell>
        </row>
        <row r="2675">
          <cell r="C2675" t="str">
            <v>物ﾀ-3</v>
          </cell>
          <cell r="D2675" t="str">
            <v>(株)第一 鹿児島支店</v>
          </cell>
          <cell r="E2675" t="str">
            <v>ﾀﾞｲｲﾁ ｶｺﾞｼﾏｼﾃﾝ</v>
          </cell>
          <cell r="F2675" t="str">
            <v>支店長</v>
          </cell>
          <cell r="G2675" t="str">
            <v>福元 喜一郎</v>
          </cell>
          <cell r="H2675" t="str">
            <v>ﾌｸﾓﾄｷｲﾁﾛｳ</v>
          </cell>
          <cell r="I2675" t="str">
            <v>890-0031</v>
          </cell>
          <cell r="J2675" t="str">
            <v>鹿児島市武岡4丁目5番26号</v>
          </cell>
        </row>
        <row r="2676">
          <cell r="C2676" t="str">
            <v>物ﾀ-3</v>
          </cell>
          <cell r="D2676" t="str">
            <v>(株)第一 鹿児島支店</v>
          </cell>
          <cell r="E2676" t="str">
            <v>ﾀﾞｲｲﾁ ｶｺﾞｼﾏｼﾃﾝ</v>
          </cell>
          <cell r="F2676" t="str">
            <v>支店長</v>
          </cell>
          <cell r="G2676" t="str">
            <v>福元 喜一郎</v>
          </cell>
          <cell r="H2676" t="str">
            <v>ﾌｸﾓﾄｷｲﾁﾛｳ</v>
          </cell>
          <cell r="I2676" t="str">
            <v>890-0031</v>
          </cell>
          <cell r="J2676" t="str">
            <v>鹿児島市武岡4丁目5番26号</v>
          </cell>
        </row>
        <row r="2677">
          <cell r="C2677" t="str">
            <v>物ﾀ-3</v>
          </cell>
          <cell r="D2677" t="str">
            <v>(株)第一 鹿児島支店</v>
          </cell>
          <cell r="E2677" t="str">
            <v>ﾀﾞｲｲﾁ ｶｺﾞｼﾏｼﾃﾝ</v>
          </cell>
          <cell r="F2677" t="str">
            <v>支店長</v>
          </cell>
          <cell r="G2677" t="str">
            <v>福元 喜一郎</v>
          </cell>
          <cell r="H2677" t="str">
            <v>ﾌｸﾓﾄｷｲﾁﾛｳ</v>
          </cell>
          <cell r="I2677" t="str">
            <v>890-0031</v>
          </cell>
          <cell r="J2677" t="str">
            <v>鹿児島市武岡4丁目5番26号</v>
          </cell>
        </row>
        <row r="2678">
          <cell r="C2678" t="str">
            <v>物ﾀ-3</v>
          </cell>
          <cell r="D2678" t="str">
            <v>(株)第一 鹿児島支店</v>
          </cell>
          <cell r="E2678" t="str">
            <v>ﾀﾞｲｲﾁ ｶｺﾞｼﾏｼﾃﾝ</v>
          </cell>
          <cell r="F2678" t="str">
            <v>支店長</v>
          </cell>
          <cell r="G2678" t="str">
            <v>福元 喜一郎</v>
          </cell>
          <cell r="H2678" t="str">
            <v>ﾌｸﾓﾄｷｲﾁﾛｳ</v>
          </cell>
          <cell r="I2678" t="str">
            <v>890-0031</v>
          </cell>
          <cell r="J2678" t="str">
            <v>鹿児島市武岡4丁目5番26号</v>
          </cell>
        </row>
        <row r="2679">
          <cell r="C2679" t="str">
            <v>物ﾀ-3</v>
          </cell>
          <cell r="D2679" t="str">
            <v>(株)第一 鹿児島支店</v>
          </cell>
          <cell r="E2679" t="str">
            <v>ﾀﾞｲｲﾁ ｶｺﾞｼﾏｼﾃﾝ</v>
          </cell>
          <cell r="F2679" t="str">
            <v>支店長</v>
          </cell>
          <cell r="G2679" t="str">
            <v>福元 喜一郎</v>
          </cell>
          <cell r="H2679" t="str">
            <v>ﾌｸﾓﾄｷｲﾁﾛｳ</v>
          </cell>
          <cell r="I2679" t="str">
            <v>890-0031</v>
          </cell>
          <cell r="J2679" t="str">
            <v>鹿児島市武岡4丁目5番26号</v>
          </cell>
        </row>
        <row r="2680">
          <cell r="C2680" t="str">
            <v>物ﾀ-3</v>
          </cell>
          <cell r="D2680" t="str">
            <v>(株)第一 鹿児島支店</v>
          </cell>
          <cell r="E2680" t="str">
            <v>ﾀﾞｲｲﾁ ｶｺﾞｼﾏｼﾃﾝ</v>
          </cell>
          <cell r="F2680" t="str">
            <v>支店長</v>
          </cell>
          <cell r="G2680" t="str">
            <v>福元 喜一郎</v>
          </cell>
          <cell r="H2680" t="str">
            <v>ﾌｸﾓﾄｷｲﾁﾛｳ</v>
          </cell>
          <cell r="I2680" t="str">
            <v>890-0031</v>
          </cell>
          <cell r="J2680" t="str">
            <v>鹿児島市武岡4丁目5番26号</v>
          </cell>
        </row>
        <row r="2681">
          <cell r="C2681" t="str">
            <v>物ﾀ-3</v>
          </cell>
          <cell r="D2681" t="str">
            <v>(株)第一 鹿児島支店</v>
          </cell>
          <cell r="E2681" t="str">
            <v>ﾀﾞｲｲﾁ ｶｺﾞｼﾏｼﾃﾝ</v>
          </cell>
          <cell r="F2681" t="str">
            <v>支店長</v>
          </cell>
          <cell r="G2681" t="str">
            <v>福元 喜一郎</v>
          </cell>
          <cell r="H2681" t="str">
            <v>ﾌｸﾓﾄｷｲﾁﾛｳ</v>
          </cell>
          <cell r="I2681" t="str">
            <v>890-0031</v>
          </cell>
          <cell r="J2681" t="str">
            <v>鹿児島市武岡4丁目5番26号</v>
          </cell>
        </row>
        <row r="2682">
          <cell r="C2682" t="str">
            <v>物ﾀ-4</v>
          </cell>
          <cell r="D2682" t="str">
            <v>(株)図書館流通ｾﾝﾀｰ</v>
          </cell>
          <cell r="E2682" t="str">
            <v>ﾄｼｮｶﾝﾘｭｳﾂｳｾﾝﾀｰ</v>
          </cell>
          <cell r="F2682" t="str">
            <v>代表取締役</v>
          </cell>
          <cell r="G2682" t="str">
            <v>谷一 文子</v>
          </cell>
          <cell r="H2682" t="str">
            <v>ﾀﾆｲﾁｱﾔｺ</v>
          </cell>
          <cell r="I2682" t="str">
            <v>112-8632</v>
          </cell>
          <cell r="J2682" t="str">
            <v>東京都文京区大塚三丁目4番7号</v>
          </cell>
        </row>
        <row r="2683">
          <cell r="C2683" t="str">
            <v>物ﾀ-4</v>
          </cell>
          <cell r="D2683" t="str">
            <v>(株)図書館流通ｾﾝﾀｰ</v>
          </cell>
          <cell r="E2683" t="str">
            <v>ﾄｼｮｶﾝﾘｭｳﾂｳｾﾝﾀｰ</v>
          </cell>
          <cell r="F2683" t="str">
            <v>代表取締役</v>
          </cell>
          <cell r="G2683" t="str">
            <v>谷一 文子</v>
          </cell>
          <cell r="H2683" t="str">
            <v>ﾀﾆｲﾁｱﾔｺ</v>
          </cell>
          <cell r="I2683" t="str">
            <v>112-8632</v>
          </cell>
          <cell r="J2683" t="str">
            <v>東京都文京区大塚三丁目4番7号</v>
          </cell>
        </row>
        <row r="2684">
          <cell r="C2684" t="str">
            <v>物ﾀ-4</v>
          </cell>
          <cell r="D2684" t="str">
            <v>(株)図書館流通ｾﾝﾀｰ</v>
          </cell>
          <cell r="E2684" t="str">
            <v>ﾄｼｮｶﾝﾘｭｳﾂｳｾﾝﾀｰ</v>
          </cell>
          <cell r="F2684" t="str">
            <v>代表取締役</v>
          </cell>
          <cell r="G2684" t="str">
            <v>谷一 文子</v>
          </cell>
          <cell r="H2684" t="str">
            <v>ﾀﾆｲﾁｱﾔｺ</v>
          </cell>
          <cell r="I2684" t="str">
            <v>112-8632</v>
          </cell>
          <cell r="J2684" t="str">
            <v>東京都文京区大塚三丁目4番7号</v>
          </cell>
        </row>
        <row r="2685">
          <cell r="C2685" t="str">
            <v>物ﾀ-4</v>
          </cell>
          <cell r="D2685" t="str">
            <v>(株)図書館流通ｾﾝﾀｰ</v>
          </cell>
          <cell r="E2685" t="str">
            <v>ﾄｼｮｶﾝﾘｭｳﾂｳｾﾝﾀｰ</v>
          </cell>
          <cell r="F2685" t="str">
            <v>代表取締役</v>
          </cell>
          <cell r="G2685" t="str">
            <v>谷一 文子</v>
          </cell>
          <cell r="H2685" t="str">
            <v>ﾀﾆｲﾁｱﾔｺ</v>
          </cell>
          <cell r="I2685" t="str">
            <v>112-8632</v>
          </cell>
          <cell r="J2685" t="str">
            <v>東京都文京区大塚三丁目4番7号</v>
          </cell>
        </row>
        <row r="2686">
          <cell r="C2686" t="str">
            <v>物ﾀ-4</v>
          </cell>
          <cell r="D2686" t="str">
            <v>(株)図書館流通ｾﾝﾀｰ</v>
          </cell>
          <cell r="E2686" t="str">
            <v>ﾄｼｮｶﾝﾘｭｳﾂｳｾﾝﾀｰ</v>
          </cell>
          <cell r="F2686" t="str">
            <v>代表取締役</v>
          </cell>
          <cell r="G2686" t="str">
            <v>谷一 文子</v>
          </cell>
          <cell r="H2686" t="str">
            <v>ﾀﾆｲﾁｱﾔｺ</v>
          </cell>
          <cell r="I2686" t="str">
            <v>112-8632</v>
          </cell>
          <cell r="J2686" t="str">
            <v>東京都文京区大塚三丁目4番7号</v>
          </cell>
        </row>
        <row r="2687">
          <cell r="C2687" t="str">
            <v>物ﾀ-4</v>
          </cell>
          <cell r="D2687" t="str">
            <v>(株)図書館流通ｾﾝﾀｰ</v>
          </cell>
          <cell r="E2687" t="str">
            <v>ﾄｼｮｶﾝﾘｭｳﾂｳｾﾝﾀｰ</v>
          </cell>
          <cell r="F2687" t="str">
            <v>代表取締役</v>
          </cell>
          <cell r="G2687" t="str">
            <v>谷一 文子</v>
          </cell>
          <cell r="H2687" t="str">
            <v>ﾀﾆｲﾁｱﾔｺ</v>
          </cell>
          <cell r="I2687" t="str">
            <v>112-8632</v>
          </cell>
          <cell r="J2687" t="str">
            <v>東京都文京区大塚三丁目4番7号</v>
          </cell>
        </row>
        <row r="2688">
          <cell r="C2688" t="str">
            <v>物ﾀ-4</v>
          </cell>
          <cell r="D2688" t="str">
            <v>(株)図書館流通ｾﾝﾀｰ</v>
          </cell>
          <cell r="E2688" t="str">
            <v>ﾄｼｮｶﾝﾘｭｳﾂｳｾﾝﾀｰ</v>
          </cell>
          <cell r="F2688" t="str">
            <v>代表取締役</v>
          </cell>
          <cell r="G2688" t="str">
            <v>谷一 文子</v>
          </cell>
          <cell r="H2688" t="str">
            <v>ﾀﾆｲﾁｱﾔｺ</v>
          </cell>
          <cell r="I2688" t="str">
            <v>112-8632</v>
          </cell>
          <cell r="J2688" t="str">
            <v>東京都文京区大塚三丁目4番7号</v>
          </cell>
        </row>
        <row r="2689">
          <cell r="C2689" t="str">
            <v>物ﾀ-4</v>
          </cell>
          <cell r="D2689" t="str">
            <v>(株)図書館流通ｾﾝﾀｰ</v>
          </cell>
          <cell r="E2689" t="str">
            <v>ﾄｼｮｶﾝﾘｭｳﾂｳｾﾝﾀｰ</v>
          </cell>
          <cell r="F2689" t="str">
            <v>代表取締役</v>
          </cell>
          <cell r="G2689" t="str">
            <v>谷一 文子</v>
          </cell>
          <cell r="H2689" t="str">
            <v>ﾀﾆｲﾁｱﾔｺ</v>
          </cell>
          <cell r="I2689" t="str">
            <v>112-8632</v>
          </cell>
          <cell r="J2689" t="str">
            <v>東京都文京区大塚三丁目4番7号</v>
          </cell>
        </row>
        <row r="2690">
          <cell r="C2690" t="str">
            <v>物ﾀ-4</v>
          </cell>
          <cell r="D2690" t="str">
            <v>(株)図書館流通ｾﾝﾀｰ</v>
          </cell>
          <cell r="E2690" t="str">
            <v>ﾄｼｮｶﾝﾘｭｳﾂｳｾﾝﾀｰ</v>
          </cell>
          <cell r="F2690" t="str">
            <v>代表取締役</v>
          </cell>
          <cell r="G2690" t="str">
            <v>谷一 文子</v>
          </cell>
          <cell r="H2690" t="str">
            <v>ﾀﾆｲﾁｱﾔｺ</v>
          </cell>
          <cell r="I2690" t="str">
            <v>112-8632</v>
          </cell>
          <cell r="J2690" t="str">
            <v>東京都文京区大塚三丁目4番7号</v>
          </cell>
        </row>
        <row r="2691">
          <cell r="C2691" t="str">
            <v>物ﾀ-4</v>
          </cell>
          <cell r="D2691" t="str">
            <v>(株)図書館流通ｾﾝﾀｰ</v>
          </cell>
          <cell r="E2691" t="str">
            <v>ﾄｼｮｶﾝﾘｭｳﾂｳｾﾝﾀｰ</v>
          </cell>
          <cell r="F2691" t="str">
            <v>代表取締役</v>
          </cell>
          <cell r="G2691" t="str">
            <v>谷一 文子</v>
          </cell>
          <cell r="H2691" t="str">
            <v>ﾀﾆｲﾁｱﾔｺ</v>
          </cell>
          <cell r="I2691" t="str">
            <v>112-8632</v>
          </cell>
          <cell r="J2691" t="str">
            <v>東京都文京区大塚三丁目4番7号</v>
          </cell>
        </row>
        <row r="2692">
          <cell r="C2692" t="str">
            <v>物ﾀ-5</v>
          </cell>
          <cell r="D2692" t="str">
            <v>東久車輌</v>
          </cell>
          <cell r="E2692" t="str">
            <v>ﾄｳｷｭｳｼｬﾘｮｳ</v>
          </cell>
          <cell r="F2692" t="str">
            <v>代表者</v>
          </cell>
          <cell r="G2692" t="str">
            <v>東久田 靖英</v>
          </cell>
          <cell r="H2692" t="str">
            <v>ﾋｶﾞｼｸﾎﾞ ﾔｽﾋﾃﾞ</v>
          </cell>
          <cell r="I2692" t="str">
            <v>899-3402</v>
          </cell>
          <cell r="J2692" t="str">
            <v>南さつま市金峰町大坂3261</v>
          </cell>
        </row>
        <row r="2693">
          <cell r="C2693" t="str">
            <v>物ﾀ-5</v>
          </cell>
          <cell r="D2693" t="str">
            <v>東久車輌</v>
          </cell>
          <cell r="E2693" t="str">
            <v>ﾄｳｷｭｳｼｬﾘｮｳ</v>
          </cell>
          <cell r="F2693" t="str">
            <v>代表者</v>
          </cell>
          <cell r="G2693" t="str">
            <v>東久田 靖英</v>
          </cell>
          <cell r="H2693" t="str">
            <v>ﾋｶﾞｼｸﾎﾞ ﾔｽﾋﾃﾞ</v>
          </cell>
          <cell r="I2693" t="str">
            <v>899-3402</v>
          </cell>
          <cell r="J2693" t="str">
            <v>南さつま市金峰町大坂3261</v>
          </cell>
        </row>
        <row r="2694">
          <cell r="C2694" t="str">
            <v>物ﾀ-5</v>
          </cell>
          <cell r="D2694" t="str">
            <v>東久車輌</v>
          </cell>
          <cell r="E2694" t="str">
            <v>ﾄｳｷｭｳｼｬﾘｮｳ</v>
          </cell>
          <cell r="F2694" t="str">
            <v>代表者</v>
          </cell>
          <cell r="G2694" t="str">
            <v>東久田 靖英</v>
          </cell>
          <cell r="H2694" t="str">
            <v>ﾋｶﾞｼｸﾎﾞ ﾔｽﾋﾃﾞ</v>
          </cell>
          <cell r="I2694" t="str">
            <v>899-3402</v>
          </cell>
          <cell r="J2694" t="str">
            <v>南さつま市金峰町大坂3261</v>
          </cell>
        </row>
        <row r="2695">
          <cell r="C2695" t="str">
            <v>物ﾀ-5</v>
          </cell>
          <cell r="D2695" t="str">
            <v>東久車輌</v>
          </cell>
          <cell r="E2695" t="str">
            <v>ﾄｳｷｭｳｼｬﾘｮｳ</v>
          </cell>
          <cell r="F2695" t="str">
            <v>代表者</v>
          </cell>
          <cell r="G2695" t="str">
            <v>東久田 靖英</v>
          </cell>
          <cell r="H2695" t="str">
            <v>ﾋｶﾞｼｸﾎﾞ ﾔｽﾋﾃﾞ</v>
          </cell>
          <cell r="I2695" t="str">
            <v>899-3402</v>
          </cell>
          <cell r="J2695" t="str">
            <v>南さつま市金峰町大坂3261</v>
          </cell>
        </row>
        <row r="2696">
          <cell r="C2696" t="str">
            <v>物ﾀ-5</v>
          </cell>
          <cell r="D2696" t="str">
            <v>東久車輌</v>
          </cell>
          <cell r="E2696" t="str">
            <v>ﾄｳｷｭｳｼｬﾘｮｳ</v>
          </cell>
          <cell r="F2696" t="str">
            <v>代表者</v>
          </cell>
          <cell r="G2696" t="str">
            <v>東久田 靖英</v>
          </cell>
          <cell r="H2696" t="str">
            <v>ﾋｶﾞｼｸﾎﾞ ﾔｽﾋﾃﾞ</v>
          </cell>
          <cell r="I2696" t="str">
            <v>899-3402</v>
          </cell>
          <cell r="J2696" t="str">
            <v>南さつま市金峰町大坂3261</v>
          </cell>
        </row>
        <row r="2697">
          <cell r="C2697" t="str">
            <v>物ﾀ-5</v>
          </cell>
          <cell r="D2697" t="str">
            <v>東久車輌</v>
          </cell>
          <cell r="E2697" t="str">
            <v>ﾄｳｷｭｳｼｬﾘｮｳ</v>
          </cell>
          <cell r="F2697" t="str">
            <v>代表者</v>
          </cell>
          <cell r="G2697" t="str">
            <v>東久田 靖英</v>
          </cell>
          <cell r="H2697" t="str">
            <v>ﾋｶﾞｼｸﾎﾞ ﾔｽﾋﾃﾞ</v>
          </cell>
          <cell r="I2697" t="str">
            <v>899-3402</v>
          </cell>
          <cell r="J2697" t="str">
            <v>南さつま市金峰町大坂3261</v>
          </cell>
        </row>
        <row r="2698">
          <cell r="C2698" t="str">
            <v>物ﾀ-5</v>
          </cell>
          <cell r="D2698" t="str">
            <v>東久車輌</v>
          </cell>
          <cell r="E2698" t="str">
            <v>ﾄｳｷｭｳｼｬﾘｮｳ</v>
          </cell>
          <cell r="F2698" t="str">
            <v>代表者</v>
          </cell>
          <cell r="G2698" t="str">
            <v>東久田 靖英</v>
          </cell>
          <cell r="H2698" t="str">
            <v>ﾋｶﾞｼｸﾎﾞ ﾔｽﾋﾃﾞ</v>
          </cell>
          <cell r="I2698" t="str">
            <v>899-3402</v>
          </cell>
          <cell r="J2698" t="str">
            <v>南さつま市金峰町大坂3261</v>
          </cell>
        </row>
        <row r="2699">
          <cell r="C2699" t="str">
            <v>物ﾀ-5</v>
          </cell>
          <cell r="D2699" t="str">
            <v>東久車輌</v>
          </cell>
          <cell r="E2699" t="str">
            <v>ﾄｳｷｭｳｼｬﾘｮｳ</v>
          </cell>
          <cell r="F2699" t="str">
            <v>代表者</v>
          </cell>
          <cell r="G2699" t="str">
            <v>東久田 靖英</v>
          </cell>
          <cell r="H2699" t="str">
            <v>ﾋｶﾞｼｸﾎﾞ ﾔｽﾋﾃﾞ</v>
          </cell>
          <cell r="I2699" t="str">
            <v>899-3402</v>
          </cell>
          <cell r="J2699" t="str">
            <v>南さつま市金峰町大坂3261</v>
          </cell>
        </row>
        <row r="2700">
          <cell r="C2700" t="str">
            <v>物ﾀ-5</v>
          </cell>
          <cell r="D2700" t="str">
            <v>東久車輌</v>
          </cell>
          <cell r="E2700" t="str">
            <v>ﾄｳｷｭｳｼｬﾘｮｳ</v>
          </cell>
          <cell r="F2700" t="str">
            <v>代表者</v>
          </cell>
          <cell r="G2700" t="str">
            <v>東久田 靖英</v>
          </cell>
          <cell r="H2700" t="str">
            <v>ﾋｶﾞｼｸﾎﾞ ﾔｽﾋﾃﾞ</v>
          </cell>
          <cell r="I2700" t="str">
            <v>899-3402</v>
          </cell>
          <cell r="J2700" t="str">
            <v>南さつま市金峰町大坂3261</v>
          </cell>
        </row>
        <row r="2701">
          <cell r="C2701" t="str">
            <v>物ﾀ-5</v>
          </cell>
          <cell r="D2701" t="str">
            <v>東久車輌</v>
          </cell>
          <cell r="E2701" t="str">
            <v>ﾄｳｷｭｳｼｬﾘｮｳ</v>
          </cell>
          <cell r="F2701" t="str">
            <v>代表者</v>
          </cell>
          <cell r="G2701" t="str">
            <v>東久田 靖英</v>
          </cell>
          <cell r="H2701" t="str">
            <v>ﾋｶﾞｼｸﾎﾞ ﾔｽﾋﾃﾞ</v>
          </cell>
          <cell r="I2701" t="str">
            <v>899-3402</v>
          </cell>
          <cell r="J2701" t="str">
            <v>南さつま市金峰町大坂3261</v>
          </cell>
        </row>
        <row r="2702">
          <cell r="C2702" t="str">
            <v>物ﾀ-5</v>
          </cell>
          <cell r="D2702" t="str">
            <v>東久車輌</v>
          </cell>
          <cell r="E2702" t="str">
            <v>ﾄｳｷｭｳｼｬﾘｮｳ</v>
          </cell>
          <cell r="F2702" t="str">
            <v>代表者</v>
          </cell>
          <cell r="G2702" t="str">
            <v>東久田 靖英</v>
          </cell>
          <cell r="H2702" t="str">
            <v>ﾋｶﾞｼｸﾎﾞ ﾔｽﾋﾃﾞ</v>
          </cell>
          <cell r="I2702" t="str">
            <v>899-3402</v>
          </cell>
          <cell r="J2702" t="str">
            <v>南さつま市金峰町大坂3261</v>
          </cell>
        </row>
        <row r="2703">
          <cell r="C2703" t="str">
            <v>物ﾀ-5</v>
          </cell>
          <cell r="D2703" t="str">
            <v>東久車輌</v>
          </cell>
          <cell r="E2703" t="str">
            <v>ﾄｳｷｭｳｼｬﾘｮｳ</v>
          </cell>
          <cell r="F2703" t="str">
            <v>代表者</v>
          </cell>
          <cell r="G2703" t="str">
            <v>東久田 靖英</v>
          </cell>
          <cell r="H2703" t="str">
            <v>ﾋｶﾞｼｸﾎﾞ ﾔｽﾋﾃﾞ</v>
          </cell>
          <cell r="I2703" t="str">
            <v>899-3402</v>
          </cell>
          <cell r="J2703" t="str">
            <v>南さつま市金峰町大坂3261</v>
          </cell>
        </row>
        <row r="2704">
          <cell r="C2704" t="str">
            <v>物ﾀ-5</v>
          </cell>
          <cell r="D2704" t="str">
            <v>東久車輌</v>
          </cell>
          <cell r="E2704" t="str">
            <v>ﾄｳｷｭｳｼｬﾘｮｳ</v>
          </cell>
          <cell r="F2704" t="str">
            <v>代表者</v>
          </cell>
          <cell r="G2704" t="str">
            <v>東久田 靖英</v>
          </cell>
          <cell r="H2704" t="str">
            <v>ﾋｶﾞｼｸﾎﾞ ﾔｽﾋﾃﾞ</v>
          </cell>
          <cell r="I2704" t="str">
            <v>899-3402</v>
          </cell>
          <cell r="J2704" t="str">
            <v>南さつま市金峰町大坂3261</v>
          </cell>
        </row>
        <row r="2705">
          <cell r="C2705" t="str">
            <v>物ﾀ-6</v>
          </cell>
          <cell r="D2705" t="str">
            <v>高倉自動車整備工場</v>
          </cell>
          <cell r="E2705" t="str">
            <v>ﾀｶｸﾗｼﾞﾄﾞｳｼｬｾｲﾋﾞｺｳｼﾞｮｳ</v>
          </cell>
          <cell r="F2705" t="str">
            <v>代表者</v>
          </cell>
          <cell r="G2705" t="str">
            <v>高倉 望</v>
          </cell>
          <cell r="H2705">
            <v>0</v>
          </cell>
          <cell r="I2705" t="str">
            <v>897-0031</v>
          </cell>
          <cell r="J2705" t="str">
            <v>南さつま市加世田東本町10番地3</v>
          </cell>
        </row>
        <row r="2706">
          <cell r="C2706" t="str">
            <v>物ﾀ-6</v>
          </cell>
          <cell r="D2706" t="str">
            <v>高倉自動車整備工場</v>
          </cell>
          <cell r="E2706" t="str">
            <v>ﾀｶｸﾗｼﾞﾄﾞｳｼｬｾｲﾋﾞｺｳｼﾞｮｳ</v>
          </cell>
          <cell r="F2706" t="str">
            <v>代表者</v>
          </cell>
          <cell r="G2706" t="str">
            <v>高倉 望</v>
          </cell>
          <cell r="H2706">
            <v>0</v>
          </cell>
          <cell r="I2706" t="str">
            <v>897-0031</v>
          </cell>
          <cell r="J2706" t="str">
            <v>南さつま市加世田東本町10番地3</v>
          </cell>
        </row>
        <row r="2707">
          <cell r="C2707" t="str">
            <v>物ﾀ-6</v>
          </cell>
          <cell r="D2707" t="str">
            <v>高倉自動車整備工場</v>
          </cell>
          <cell r="E2707" t="str">
            <v>ﾀｶｸﾗｼﾞﾄﾞｳｼｬｾｲﾋﾞｺｳｼﾞｮｳ</v>
          </cell>
          <cell r="F2707" t="str">
            <v>代表者</v>
          </cell>
          <cell r="G2707" t="str">
            <v>高倉 望</v>
          </cell>
          <cell r="H2707">
            <v>0</v>
          </cell>
          <cell r="I2707" t="str">
            <v>897-0031</v>
          </cell>
          <cell r="J2707" t="str">
            <v>南さつま市加世田東本町10番地3</v>
          </cell>
        </row>
        <row r="2708">
          <cell r="C2708" t="str">
            <v>物ﾀ-6</v>
          </cell>
          <cell r="D2708" t="str">
            <v>高倉自動車整備工場</v>
          </cell>
          <cell r="E2708" t="str">
            <v>ﾀｶｸﾗｼﾞﾄﾞｳｼｬｾｲﾋﾞｺｳｼﾞｮｳ</v>
          </cell>
          <cell r="F2708" t="str">
            <v>代表者</v>
          </cell>
          <cell r="G2708" t="str">
            <v>高倉 望</v>
          </cell>
          <cell r="H2708">
            <v>0</v>
          </cell>
          <cell r="I2708" t="str">
            <v>897-0031</v>
          </cell>
          <cell r="J2708" t="str">
            <v>南さつま市加世田東本町10番地3</v>
          </cell>
        </row>
        <row r="2709">
          <cell r="C2709" t="str">
            <v>物ﾀ-6</v>
          </cell>
          <cell r="D2709" t="str">
            <v>高倉自動車整備工場</v>
          </cell>
          <cell r="E2709" t="str">
            <v>ﾀｶｸﾗｼﾞﾄﾞｳｼｬｾｲﾋﾞｺｳｼﾞｮｳ</v>
          </cell>
          <cell r="F2709" t="str">
            <v>代表者</v>
          </cell>
          <cell r="G2709" t="str">
            <v>高倉 望</v>
          </cell>
          <cell r="H2709">
            <v>0</v>
          </cell>
          <cell r="I2709" t="str">
            <v>897-0031</v>
          </cell>
          <cell r="J2709" t="str">
            <v>南さつま市加世田東本町10番地3</v>
          </cell>
        </row>
        <row r="2710">
          <cell r="C2710" t="str">
            <v>物ﾀ-7</v>
          </cell>
          <cell r="D2710" t="str">
            <v>天神自動車整備工場</v>
          </cell>
          <cell r="E2710" t="str">
            <v>ﾃﾝｼﾞﾝｼﾞﾄﾞｳｼｬｾｲﾋﾞｺｳｼﾞｮｳ</v>
          </cell>
          <cell r="F2710" t="str">
            <v>代表者</v>
          </cell>
          <cell r="G2710" t="str">
            <v>天神 廣海</v>
          </cell>
          <cell r="H2710" t="str">
            <v>ﾃﾝｼﾞﾝ ﾋﾛﾐ</v>
          </cell>
          <cell r="I2710" t="str">
            <v>899-3511</v>
          </cell>
          <cell r="J2710" t="str">
            <v>南さつま市金峰町宮崎4351</v>
          </cell>
        </row>
        <row r="2711">
          <cell r="C2711" t="str">
            <v>物ﾀ-7</v>
          </cell>
          <cell r="D2711" t="str">
            <v>天神自動車整備工場</v>
          </cell>
          <cell r="E2711" t="str">
            <v>ﾃﾝｼﾞﾝｼﾞﾄﾞｳｼｬｾｲﾋﾞｺｳｼﾞｮｳ</v>
          </cell>
          <cell r="F2711" t="str">
            <v>代表者</v>
          </cell>
          <cell r="G2711" t="str">
            <v>天神 廣海</v>
          </cell>
          <cell r="H2711" t="str">
            <v>ﾃﾝｼﾞﾝ ﾋﾛﾐ</v>
          </cell>
          <cell r="I2711" t="str">
            <v>899-3511</v>
          </cell>
          <cell r="J2711" t="str">
            <v>南さつま市金峰町宮崎4351</v>
          </cell>
        </row>
        <row r="2712">
          <cell r="C2712" t="str">
            <v>物ﾀ-7</v>
          </cell>
          <cell r="D2712" t="str">
            <v>天神自動車整備工場</v>
          </cell>
          <cell r="E2712" t="str">
            <v>ﾃﾝｼﾞﾝｼﾞﾄﾞｳｼｬｾｲﾋﾞｺｳｼﾞｮｳ</v>
          </cell>
          <cell r="F2712" t="str">
            <v>代表者</v>
          </cell>
          <cell r="G2712" t="str">
            <v>天神 廣海</v>
          </cell>
          <cell r="H2712" t="str">
            <v>ﾃﾝｼﾞﾝ ﾋﾛﾐ</v>
          </cell>
          <cell r="I2712" t="str">
            <v>899-3511</v>
          </cell>
          <cell r="J2712" t="str">
            <v>南さつま市金峰町宮崎4351</v>
          </cell>
        </row>
        <row r="2713">
          <cell r="C2713" t="str">
            <v>物ﾀ-7</v>
          </cell>
          <cell r="D2713" t="str">
            <v>天神自動車整備工場</v>
          </cell>
          <cell r="E2713" t="str">
            <v>ﾃﾝｼﾞﾝｼﾞﾄﾞｳｼｬｾｲﾋﾞｺｳｼﾞｮｳ</v>
          </cell>
          <cell r="F2713" t="str">
            <v>代表者</v>
          </cell>
          <cell r="G2713" t="str">
            <v>天神 廣海</v>
          </cell>
          <cell r="H2713" t="str">
            <v>ﾃﾝｼﾞﾝ ﾋﾛﾐ</v>
          </cell>
          <cell r="I2713" t="str">
            <v>899-3511</v>
          </cell>
          <cell r="J2713" t="str">
            <v>南さつま市金峰町宮崎4351</v>
          </cell>
        </row>
        <row r="2714">
          <cell r="C2714" t="str">
            <v>物ﾀ-7</v>
          </cell>
          <cell r="D2714" t="str">
            <v>天神自動車整備工場</v>
          </cell>
          <cell r="E2714" t="str">
            <v>ﾃﾝｼﾞﾝｼﾞﾄﾞｳｼｬｾｲﾋﾞｺｳｼﾞｮｳ</v>
          </cell>
          <cell r="F2714" t="str">
            <v>代表者</v>
          </cell>
          <cell r="G2714" t="str">
            <v>天神 廣海</v>
          </cell>
          <cell r="H2714" t="str">
            <v>ﾃﾝｼﾞﾝ ﾋﾛﾐ</v>
          </cell>
          <cell r="I2714" t="str">
            <v>899-3511</v>
          </cell>
          <cell r="J2714" t="str">
            <v>南さつま市金峰町宮崎4351</v>
          </cell>
        </row>
        <row r="2715">
          <cell r="C2715" t="str">
            <v>物ﾀ-7</v>
          </cell>
          <cell r="D2715" t="str">
            <v>天神自動車整備工場</v>
          </cell>
          <cell r="E2715" t="str">
            <v>ﾃﾝｼﾞﾝｼﾞﾄﾞｳｼｬｾｲﾋﾞｺｳｼﾞｮｳ</v>
          </cell>
          <cell r="F2715" t="str">
            <v>代表者</v>
          </cell>
          <cell r="G2715" t="str">
            <v>天神 廣海</v>
          </cell>
          <cell r="H2715" t="str">
            <v>ﾃﾝｼﾞﾝ ﾋﾛﾐ</v>
          </cell>
          <cell r="I2715" t="str">
            <v>899-3511</v>
          </cell>
          <cell r="J2715" t="str">
            <v>南さつま市金峰町宮崎4351</v>
          </cell>
        </row>
        <row r="2716">
          <cell r="C2716" t="str">
            <v>物ﾀ-8</v>
          </cell>
          <cell r="D2716" t="str">
            <v>田頭商会</v>
          </cell>
          <cell r="E2716" t="str">
            <v>ﾀｶﾞｼﾗｼｮｳｶｲ</v>
          </cell>
          <cell r="F2716" t="str">
            <v>代表者</v>
          </cell>
          <cell r="G2716" t="str">
            <v>田頭 俊弘</v>
          </cell>
          <cell r="H2716" t="str">
            <v>ﾀｶﾞｼﾗ ﾄｼﾋﾛ</v>
          </cell>
          <cell r="I2716" t="str">
            <v>897-0002</v>
          </cell>
          <cell r="J2716" t="str">
            <v>南さつま市加世田武田15026</v>
          </cell>
        </row>
        <row r="2717">
          <cell r="C2717" t="str">
            <v>物ﾀ-8</v>
          </cell>
          <cell r="D2717" t="str">
            <v>田頭商会</v>
          </cell>
          <cell r="E2717" t="str">
            <v>ﾀｶﾞｼﾗｼｮｳｶｲ</v>
          </cell>
          <cell r="F2717" t="str">
            <v>代表者</v>
          </cell>
          <cell r="G2717" t="str">
            <v>田頭 俊弘</v>
          </cell>
          <cell r="H2717" t="str">
            <v>ﾀｶﾞｼﾗ ﾄｼﾋﾛ</v>
          </cell>
          <cell r="I2717" t="str">
            <v>897-0002</v>
          </cell>
          <cell r="J2717" t="str">
            <v>南さつま市加世田武田15026</v>
          </cell>
        </row>
        <row r="2718">
          <cell r="C2718" t="str">
            <v>物ﾀ-9</v>
          </cell>
          <cell r="D2718" t="str">
            <v>寺園自動車整備工場</v>
          </cell>
          <cell r="E2718" t="str">
            <v>ﾃﾗｿﾞﾉｼﾞﾄﾞｳｼｬｾｲﾋﾞｺｳｼﾞｮｳ</v>
          </cell>
          <cell r="F2718" t="str">
            <v>代表者</v>
          </cell>
          <cell r="G2718" t="str">
            <v>上村 信行</v>
          </cell>
          <cell r="H2718" t="str">
            <v>ｶﾐﾑﾗ ﾉﾌﾞﾕｷ</v>
          </cell>
          <cell r="I2718" t="str">
            <v>897-0002</v>
          </cell>
          <cell r="J2718" t="str">
            <v>南さつま市加世田武田18504</v>
          </cell>
        </row>
        <row r="2719">
          <cell r="C2719" t="str">
            <v>物ﾀ-9</v>
          </cell>
          <cell r="D2719" t="str">
            <v>寺園自動車整備工場</v>
          </cell>
          <cell r="E2719" t="str">
            <v>ﾃﾗｿﾞﾉｼﾞﾄﾞｳｼｬｾｲﾋﾞｺｳｼﾞｮｳ</v>
          </cell>
          <cell r="F2719" t="str">
            <v>代表者</v>
          </cell>
          <cell r="G2719" t="str">
            <v>上村 信行</v>
          </cell>
          <cell r="H2719" t="str">
            <v>ｶﾐﾑﾗ ﾉﾌﾞﾕｷ</v>
          </cell>
          <cell r="I2719" t="str">
            <v>897-0002</v>
          </cell>
          <cell r="J2719" t="str">
            <v>南さつま市加世田武田18504</v>
          </cell>
        </row>
        <row r="2720">
          <cell r="C2720" t="str">
            <v>物ﾀ-9</v>
          </cell>
          <cell r="D2720" t="str">
            <v>寺園自動車整備工場</v>
          </cell>
          <cell r="E2720" t="str">
            <v>ﾃﾗｿﾞﾉｼﾞﾄﾞｳｼｬｾｲﾋﾞｺｳｼﾞｮｳ</v>
          </cell>
          <cell r="F2720" t="str">
            <v>代表者</v>
          </cell>
          <cell r="G2720" t="str">
            <v>上村 信行</v>
          </cell>
          <cell r="H2720" t="str">
            <v>ｶﾐﾑﾗ ﾉﾌﾞﾕｷ</v>
          </cell>
          <cell r="I2720" t="str">
            <v>897-0002</v>
          </cell>
          <cell r="J2720" t="str">
            <v>南さつま市加世田武田18504</v>
          </cell>
        </row>
        <row r="2721">
          <cell r="C2721" t="str">
            <v>物ﾀ-9</v>
          </cell>
          <cell r="D2721" t="str">
            <v>寺園自動車整備工場</v>
          </cell>
          <cell r="E2721" t="str">
            <v>ﾃﾗｿﾞﾉｼﾞﾄﾞｳｼｬｾｲﾋﾞｺｳｼﾞｮｳ</v>
          </cell>
          <cell r="F2721" t="str">
            <v>代表者</v>
          </cell>
          <cell r="G2721" t="str">
            <v>上村 信行</v>
          </cell>
          <cell r="H2721" t="str">
            <v>ｶﾐﾑﾗ ﾉﾌﾞﾕｷ</v>
          </cell>
          <cell r="I2721" t="str">
            <v>897-0002</v>
          </cell>
          <cell r="J2721" t="str">
            <v>南さつま市加世田武田18504</v>
          </cell>
        </row>
        <row r="2722">
          <cell r="C2722" t="str">
            <v>物ﾀ-9</v>
          </cell>
          <cell r="D2722" t="str">
            <v>寺園自動車整備工場</v>
          </cell>
          <cell r="E2722" t="str">
            <v>ﾃﾗｿﾞﾉｼﾞﾄﾞｳｼｬｾｲﾋﾞｺｳｼﾞｮｳ</v>
          </cell>
          <cell r="F2722" t="str">
            <v>代表者</v>
          </cell>
          <cell r="G2722" t="str">
            <v>上村 信行</v>
          </cell>
          <cell r="H2722" t="str">
            <v>ｶﾐﾑﾗ ﾉﾌﾞﾕｷ</v>
          </cell>
          <cell r="I2722" t="str">
            <v>897-0002</v>
          </cell>
          <cell r="J2722" t="str">
            <v>南さつま市加世田武田18504</v>
          </cell>
        </row>
        <row r="2723">
          <cell r="C2723" t="str">
            <v>物ﾀ-10</v>
          </cell>
          <cell r="D2723" t="str">
            <v>(有)谷上自動車</v>
          </cell>
          <cell r="E2723" t="str">
            <v>ﾀﾆｳｴｼﾞﾄﾞｳｼｬ</v>
          </cell>
          <cell r="F2723" t="str">
            <v>代表取締役</v>
          </cell>
          <cell r="G2723" t="str">
            <v>谷上 実</v>
          </cell>
          <cell r="H2723" t="str">
            <v>ﾀﾆｳｴ ﾐﾉﾙ</v>
          </cell>
          <cell r="I2723" t="str">
            <v>898-0102</v>
          </cell>
          <cell r="J2723" t="str">
            <v>南さつま市坊津町泊5828-1</v>
          </cell>
        </row>
        <row r="2724">
          <cell r="C2724" t="str">
            <v>物ﾀ-10</v>
          </cell>
          <cell r="D2724" t="str">
            <v>(有)谷上自動車</v>
          </cell>
          <cell r="E2724" t="str">
            <v>ﾀﾆｳｴｼﾞﾄﾞｳｼｬ</v>
          </cell>
          <cell r="F2724" t="str">
            <v>代表取締役</v>
          </cell>
          <cell r="G2724" t="str">
            <v>谷上 実</v>
          </cell>
          <cell r="H2724" t="str">
            <v>ﾀﾆｳｴ ﾐﾉﾙ</v>
          </cell>
          <cell r="I2724" t="str">
            <v>898-0102</v>
          </cell>
          <cell r="J2724" t="str">
            <v>南さつま市坊津町泊5828-1</v>
          </cell>
        </row>
        <row r="2725">
          <cell r="C2725" t="str">
            <v>物ﾀ-10</v>
          </cell>
          <cell r="D2725" t="str">
            <v>(有)谷上自動車</v>
          </cell>
          <cell r="E2725" t="str">
            <v>ﾀﾆｳｴｼﾞﾄﾞｳｼｬ</v>
          </cell>
          <cell r="F2725" t="str">
            <v>代表取締役</v>
          </cell>
          <cell r="G2725" t="str">
            <v>谷上 実</v>
          </cell>
          <cell r="H2725" t="str">
            <v>ﾀﾆｳｴ ﾐﾉﾙ</v>
          </cell>
          <cell r="I2725" t="str">
            <v>898-0102</v>
          </cell>
          <cell r="J2725" t="str">
            <v>南さつま市坊津町泊5828-1</v>
          </cell>
        </row>
        <row r="2726">
          <cell r="C2726" t="str">
            <v>物ﾀ-10</v>
          </cell>
          <cell r="D2726" t="str">
            <v>(有)谷上自動車</v>
          </cell>
          <cell r="E2726" t="str">
            <v>ﾀﾆｳｴｼﾞﾄﾞｳｼｬ</v>
          </cell>
          <cell r="F2726" t="str">
            <v>代表取締役</v>
          </cell>
          <cell r="G2726" t="str">
            <v>谷上 実</v>
          </cell>
          <cell r="H2726" t="str">
            <v>ﾀﾆｳｴ ﾐﾉﾙ</v>
          </cell>
          <cell r="I2726" t="str">
            <v>898-0102</v>
          </cell>
          <cell r="J2726" t="str">
            <v>南さつま市坊津町泊5828-1</v>
          </cell>
        </row>
        <row r="2727">
          <cell r="C2727" t="str">
            <v>物ﾀ-10</v>
          </cell>
          <cell r="D2727" t="str">
            <v>(有)谷上自動車</v>
          </cell>
          <cell r="E2727" t="str">
            <v>ﾀﾆｳｴｼﾞﾄﾞｳｼｬ</v>
          </cell>
          <cell r="F2727" t="str">
            <v>代表取締役</v>
          </cell>
          <cell r="G2727" t="str">
            <v>谷上 実</v>
          </cell>
          <cell r="H2727" t="str">
            <v>ﾀﾆｳｴ ﾐﾉﾙ</v>
          </cell>
          <cell r="I2727" t="str">
            <v>898-0102</v>
          </cell>
          <cell r="J2727" t="str">
            <v>南さつま市坊津町泊5828-1</v>
          </cell>
        </row>
        <row r="2728">
          <cell r="C2728" t="str">
            <v>物ﾀ-10</v>
          </cell>
          <cell r="D2728" t="str">
            <v>(有)谷上自動車</v>
          </cell>
          <cell r="E2728" t="str">
            <v>ﾀﾆｳｴｼﾞﾄﾞｳｼｬ</v>
          </cell>
          <cell r="F2728" t="str">
            <v>代表取締役</v>
          </cell>
          <cell r="G2728" t="str">
            <v>谷上 実</v>
          </cell>
          <cell r="H2728" t="str">
            <v>ﾀﾆｳｴ ﾐﾉﾙ</v>
          </cell>
          <cell r="I2728" t="str">
            <v>898-0102</v>
          </cell>
          <cell r="J2728" t="str">
            <v>南さつま市坊津町泊5828-1</v>
          </cell>
        </row>
        <row r="2729">
          <cell r="C2729" t="str">
            <v>物ﾀ-10</v>
          </cell>
          <cell r="D2729" t="str">
            <v>(有)谷上自動車</v>
          </cell>
          <cell r="E2729" t="str">
            <v>ﾀﾆｳｴｼﾞﾄﾞｳｼｬ</v>
          </cell>
          <cell r="F2729" t="str">
            <v>代表取締役</v>
          </cell>
          <cell r="G2729" t="str">
            <v>谷上 実</v>
          </cell>
          <cell r="H2729" t="str">
            <v>ﾀﾆｳｴ ﾐﾉﾙ</v>
          </cell>
          <cell r="I2729" t="str">
            <v>898-0102</v>
          </cell>
          <cell r="J2729" t="str">
            <v>南さつま市坊津町泊5828-1</v>
          </cell>
        </row>
        <row r="2730">
          <cell r="C2730" t="str">
            <v>物ﾀ-10</v>
          </cell>
          <cell r="D2730" t="str">
            <v>(有)谷上自動車</v>
          </cell>
          <cell r="E2730" t="str">
            <v>ﾀﾆｳｴｼﾞﾄﾞｳｼｬ</v>
          </cell>
          <cell r="F2730" t="str">
            <v>代表取締役</v>
          </cell>
          <cell r="G2730" t="str">
            <v>谷上 実</v>
          </cell>
          <cell r="H2730" t="str">
            <v>ﾀﾆｳｴ ﾐﾉﾙ</v>
          </cell>
          <cell r="I2730" t="str">
            <v>898-0102</v>
          </cell>
          <cell r="J2730" t="str">
            <v>南さつま市坊津町泊5828-1</v>
          </cell>
        </row>
        <row r="2731">
          <cell r="C2731" t="str">
            <v>物ﾀ-10</v>
          </cell>
          <cell r="D2731" t="str">
            <v>(有)谷上自動車</v>
          </cell>
          <cell r="E2731" t="str">
            <v>ﾀﾆｳｴｼﾞﾄﾞｳｼｬ</v>
          </cell>
          <cell r="F2731" t="str">
            <v>代表取締役</v>
          </cell>
          <cell r="G2731" t="str">
            <v>谷上 実</v>
          </cell>
          <cell r="H2731" t="str">
            <v>ﾀﾆｳｴ ﾐﾉﾙ</v>
          </cell>
          <cell r="I2731" t="str">
            <v>898-0102</v>
          </cell>
          <cell r="J2731" t="str">
            <v>南さつま市坊津町泊5828-1</v>
          </cell>
        </row>
        <row r="2732">
          <cell r="C2732" t="str">
            <v>物ﾀ-10</v>
          </cell>
          <cell r="D2732" t="str">
            <v>(有)谷上自動車</v>
          </cell>
          <cell r="E2732" t="str">
            <v>ﾀﾆｳｴｼﾞﾄﾞｳｼｬ</v>
          </cell>
          <cell r="F2732" t="str">
            <v>代表取締役</v>
          </cell>
          <cell r="G2732" t="str">
            <v>谷上 実</v>
          </cell>
          <cell r="H2732" t="str">
            <v>ﾀﾆｳｴ ﾐﾉﾙ</v>
          </cell>
          <cell r="I2732" t="str">
            <v>898-0102</v>
          </cell>
          <cell r="J2732" t="str">
            <v>南さつま市坊津町泊5828-1</v>
          </cell>
        </row>
        <row r="2733">
          <cell r="C2733" t="str">
            <v>物ﾀ-10</v>
          </cell>
          <cell r="D2733" t="str">
            <v>(有)谷上自動車</v>
          </cell>
          <cell r="E2733" t="str">
            <v>ﾀﾆｳｴｼﾞﾄﾞｳｼｬ</v>
          </cell>
          <cell r="F2733" t="str">
            <v>代表取締役</v>
          </cell>
          <cell r="G2733" t="str">
            <v>谷上 実</v>
          </cell>
          <cell r="H2733" t="str">
            <v>ﾀﾆｳｴ ﾐﾉﾙ</v>
          </cell>
          <cell r="I2733" t="str">
            <v>898-0102</v>
          </cell>
          <cell r="J2733" t="str">
            <v>南さつま市坊津町泊5828-1</v>
          </cell>
        </row>
        <row r="2734">
          <cell r="C2734" t="str">
            <v>物ﾀ-10</v>
          </cell>
          <cell r="D2734" t="str">
            <v>(有)谷上自動車</v>
          </cell>
          <cell r="E2734" t="str">
            <v>ﾀﾆｳｴｼﾞﾄﾞｳｼｬ</v>
          </cell>
          <cell r="F2734" t="str">
            <v>代表取締役</v>
          </cell>
          <cell r="G2734" t="str">
            <v>谷上 実</v>
          </cell>
          <cell r="H2734" t="str">
            <v>ﾀﾆｳｴ ﾐﾉﾙ</v>
          </cell>
          <cell r="I2734" t="str">
            <v>898-0102</v>
          </cell>
          <cell r="J2734" t="str">
            <v>南さつま市坊津町泊5828-1</v>
          </cell>
        </row>
        <row r="2735">
          <cell r="C2735" t="str">
            <v>物ﾀ-10</v>
          </cell>
          <cell r="D2735" t="str">
            <v>(有)谷上自動車</v>
          </cell>
          <cell r="E2735" t="str">
            <v>ﾀﾆｳｴｼﾞﾄﾞｳｼｬ</v>
          </cell>
          <cell r="F2735" t="str">
            <v>代表取締役</v>
          </cell>
          <cell r="G2735" t="str">
            <v>谷上 実</v>
          </cell>
          <cell r="H2735" t="str">
            <v>ﾀﾆｳｴ ﾐﾉﾙ</v>
          </cell>
          <cell r="I2735" t="str">
            <v>898-0102</v>
          </cell>
          <cell r="J2735" t="str">
            <v>南さつま市坊津町泊5828-1</v>
          </cell>
        </row>
        <row r="2736">
          <cell r="C2736" t="str">
            <v>物ﾀ-11</v>
          </cell>
          <cell r="D2736" t="str">
            <v>大伸自動車</v>
          </cell>
          <cell r="E2736" t="str">
            <v>ﾀﾞｲｼﾝｼﾞﾄﾞｳｼｬ</v>
          </cell>
          <cell r="F2736" t="str">
            <v>代表者</v>
          </cell>
          <cell r="G2736" t="str">
            <v>上村 拓郎</v>
          </cell>
          <cell r="H2736" t="str">
            <v>ｶﾐﾑﾗ ﾀｸﾛｳ</v>
          </cell>
          <cell r="I2736" t="str">
            <v>898-0101</v>
          </cell>
          <cell r="J2736" t="str">
            <v>南さつま市坊津町坊7654-1</v>
          </cell>
        </row>
        <row r="2737">
          <cell r="C2737" t="str">
            <v>物ﾀ-11</v>
          </cell>
          <cell r="D2737" t="str">
            <v>大伸自動車</v>
          </cell>
          <cell r="E2737" t="str">
            <v>ﾀﾞｲｼﾝｼﾞﾄﾞｳｼｬ</v>
          </cell>
          <cell r="F2737" t="str">
            <v>代表者</v>
          </cell>
          <cell r="G2737" t="str">
            <v>上村 拓郎</v>
          </cell>
          <cell r="H2737" t="str">
            <v>ｶﾐﾑﾗ ﾀｸﾛｳ</v>
          </cell>
          <cell r="I2737" t="str">
            <v>898-0101</v>
          </cell>
          <cell r="J2737" t="str">
            <v>南さつま市坊津町坊7654-1</v>
          </cell>
        </row>
        <row r="2738">
          <cell r="C2738" t="str">
            <v>物ﾀ-11</v>
          </cell>
          <cell r="D2738" t="str">
            <v>大伸自動車</v>
          </cell>
          <cell r="E2738" t="str">
            <v>ﾀﾞｲｼﾝｼﾞﾄﾞｳｼｬ</v>
          </cell>
          <cell r="F2738" t="str">
            <v>代表者</v>
          </cell>
          <cell r="G2738" t="str">
            <v>上村 拓郎</v>
          </cell>
          <cell r="H2738" t="str">
            <v>ｶﾐﾑﾗ ﾀｸﾛｳ</v>
          </cell>
          <cell r="I2738" t="str">
            <v>898-0101</v>
          </cell>
          <cell r="J2738" t="str">
            <v>南さつま市坊津町坊7654-1</v>
          </cell>
        </row>
        <row r="2739">
          <cell r="C2739" t="str">
            <v>物ﾀ-11</v>
          </cell>
          <cell r="D2739" t="str">
            <v>大伸自動車</v>
          </cell>
          <cell r="E2739" t="str">
            <v>ﾀﾞｲｼﾝｼﾞﾄﾞｳｼｬ</v>
          </cell>
          <cell r="F2739" t="str">
            <v>代表者</v>
          </cell>
          <cell r="G2739" t="str">
            <v>上村 拓郎</v>
          </cell>
          <cell r="H2739" t="str">
            <v>ｶﾐﾑﾗ ﾀｸﾛｳ</v>
          </cell>
          <cell r="I2739" t="str">
            <v>898-0101</v>
          </cell>
          <cell r="J2739" t="str">
            <v>南さつま市坊津町坊7654-1</v>
          </cell>
        </row>
        <row r="2740">
          <cell r="C2740" t="str">
            <v>物ﾀ-11</v>
          </cell>
          <cell r="D2740" t="str">
            <v>大伸自動車</v>
          </cell>
          <cell r="E2740" t="str">
            <v>ﾀﾞｲｼﾝｼﾞﾄﾞｳｼｬ</v>
          </cell>
          <cell r="F2740" t="str">
            <v>代表者</v>
          </cell>
          <cell r="G2740" t="str">
            <v>上村 拓郎</v>
          </cell>
          <cell r="H2740" t="str">
            <v>ｶﾐﾑﾗ ﾀｸﾛｳ</v>
          </cell>
          <cell r="I2740" t="str">
            <v>898-0101</v>
          </cell>
          <cell r="J2740" t="str">
            <v>南さつま市坊津町坊7654-1</v>
          </cell>
        </row>
        <row r="2741">
          <cell r="C2741" t="str">
            <v>物ﾀ-11</v>
          </cell>
          <cell r="D2741" t="str">
            <v>大伸自動車</v>
          </cell>
          <cell r="E2741" t="str">
            <v>ﾀﾞｲｼﾝｼﾞﾄﾞｳｼｬ</v>
          </cell>
          <cell r="F2741" t="str">
            <v>代表者</v>
          </cell>
          <cell r="G2741" t="str">
            <v>上村 拓郎</v>
          </cell>
          <cell r="H2741" t="str">
            <v>ｶﾐﾑﾗ ﾀｸﾛｳ</v>
          </cell>
          <cell r="I2741" t="str">
            <v>898-0101</v>
          </cell>
          <cell r="J2741" t="str">
            <v>南さつま市坊津町坊7654-1</v>
          </cell>
        </row>
        <row r="2742">
          <cell r="C2742" t="str">
            <v>物ﾀ-11</v>
          </cell>
          <cell r="D2742" t="str">
            <v>大伸自動車</v>
          </cell>
          <cell r="E2742" t="str">
            <v>ﾀﾞｲｼﾝｼﾞﾄﾞｳｼｬ</v>
          </cell>
          <cell r="F2742" t="str">
            <v>代表者</v>
          </cell>
          <cell r="G2742" t="str">
            <v>上村 拓郎</v>
          </cell>
          <cell r="H2742" t="str">
            <v>ｶﾐﾑﾗ ﾀｸﾛｳ</v>
          </cell>
          <cell r="I2742" t="str">
            <v>898-0101</v>
          </cell>
          <cell r="J2742" t="str">
            <v>南さつま市坊津町坊7654-1</v>
          </cell>
        </row>
        <row r="2743">
          <cell r="C2743" t="str">
            <v>物ﾀ-11</v>
          </cell>
          <cell r="D2743" t="str">
            <v>大伸自動車</v>
          </cell>
          <cell r="E2743" t="str">
            <v>ﾀﾞｲｼﾝｼﾞﾄﾞｳｼｬ</v>
          </cell>
          <cell r="F2743" t="str">
            <v>代表者</v>
          </cell>
          <cell r="G2743" t="str">
            <v>上村 拓郎</v>
          </cell>
          <cell r="H2743" t="str">
            <v>ｶﾐﾑﾗ ﾀｸﾛｳ</v>
          </cell>
          <cell r="I2743" t="str">
            <v>898-0101</v>
          </cell>
          <cell r="J2743" t="str">
            <v>南さつま市坊津町坊7654-1</v>
          </cell>
        </row>
        <row r="2744">
          <cell r="C2744" t="str">
            <v>物ﾀ-12</v>
          </cell>
          <cell r="D2744" t="str">
            <v>電気興業(株) 西部支店</v>
          </cell>
          <cell r="E2744" t="str">
            <v>ﾃﾞﾝｷｺｳｷﾞｮｳ ｾｲﾌﾞｼﾃﾝ</v>
          </cell>
          <cell r="F2744" t="str">
            <v>支店長</v>
          </cell>
          <cell r="G2744" t="str">
            <v>石松 康次郎</v>
          </cell>
          <cell r="H2744" t="str">
            <v>ｲｼﾏﾂ ｺｳｼﾞﾛｳ</v>
          </cell>
          <cell r="I2744" t="str">
            <v>810-0072</v>
          </cell>
          <cell r="J2744" t="str">
            <v>福岡県福岡市中央区長浜二丁目2番15号</v>
          </cell>
        </row>
        <row r="2745">
          <cell r="C2745" t="str">
            <v>物ﾀ-13</v>
          </cell>
          <cell r="D2745" t="str">
            <v>ﾃｨｰｵｰｴｰ(株) 鹿児島営業所</v>
          </cell>
          <cell r="E2745" t="str">
            <v>ﾃｨｰｵｰｴｰ ｶｺﾞｼﾏｴｲｷﾞｮｳｼｮ</v>
          </cell>
          <cell r="F2745" t="str">
            <v>所長</v>
          </cell>
          <cell r="G2745" t="str">
            <v>伊藤 一郎</v>
          </cell>
          <cell r="H2745" t="str">
            <v>ｲﾄｳ ｲﾁﾛｳ</v>
          </cell>
          <cell r="I2745" t="str">
            <v>890-0069</v>
          </cell>
          <cell r="J2745" t="str">
            <v>鹿児島市南郡元町15-4</v>
          </cell>
        </row>
        <row r="2746">
          <cell r="C2746" t="str">
            <v>物ﾀ-13</v>
          </cell>
          <cell r="D2746" t="str">
            <v>ﾃｨｰｵｰｴｰ(株) 鹿児島営業所</v>
          </cell>
          <cell r="E2746" t="str">
            <v>ﾃｨｰｵｰｴｰ ｶｺﾞｼﾏｴｲｷﾞｮｳｼｮ</v>
          </cell>
          <cell r="F2746" t="str">
            <v>所長</v>
          </cell>
          <cell r="G2746" t="str">
            <v>伊藤 一郎</v>
          </cell>
          <cell r="H2746" t="str">
            <v>ｲﾄｳ ｲﾁﾛｳ</v>
          </cell>
          <cell r="I2746" t="str">
            <v>890-0069</v>
          </cell>
          <cell r="J2746" t="str">
            <v>鹿児島市南郡元町15-4</v>
          </cell>
        </row>
        <row r="2747">
          <cell r="C2747" t="str">
            <v>物ﾀ-14</v>
          </cell>
          <cell r="D2747" t="str">
            <v>東亜建設技術(株) 鹿児島支社</v>
          </cell>
          <cell r="E2747" t="str">
            <v>ﾄｳｱｹﾝｾﾂｷﾞｼﾞｭﾂ ｶｺﾞｼﾏｼｼｬ</v>
          </cell>
          <cell r="F2747" t="str">
            <v>支社長</v>
          </cell>
          <cell r="G2747" t="str">
            <v>吉田 修一</v>
          </cell>
          <cell r="H2747" t="str">
            <v>ﾖｼﾀﾞ ｼｭｳｲﾁ</v>
          </cell>
          <cell r="I2747" t="str">
            <v>819-0046</v>
          </cell>
          <cell r="J2747" t="str">
            <v>鹿児島市大黒町4番11号</v>
          </cell>
        </row>
        <row r="2748">
          <cell r="C2748" t="str">
            <v>物ﾀ-14</v>
          </cell>
          <cell r="D2748" t="str">
            <v>東亜建設技術(株) 鹿児島支社</v>
          </cell>
          <cell r="E2748" t="str">
            <v>ﾄｳｱｹﾝｾﾂｷﾞｼﾞｭﾂ ｶｺﾞｼﾏｼｼｬ</v>
          </cell>
          <cell r="F2748" t="str">
            <v>支社長</v>
          </cell>
          <cell r="G2748" t="str">
            <v>吉田 修一</v>
          </cell>
          <cell r="H2748" t="str">
            <v>ﾖｼﾀﾞ ｼｭｳｲﾁ</v>
          </cell>
          <cell r="I2748" t="str">
            <v>819-0046</v>
          </cell>
          <cell r="J2748" t="str">
            <v>鹿児島市大黒町4番11号</v>
          </cell>
        </row>
        <row r="2749">
          <cell r="C2749" t="str">
            <v>物ﾀ-14</v>
          </cell>
          <cell r="D2749" t="str">
            <v>東亜建設技術(株) 鹿児島支社</v>
          </cell>
          <cell r="E2749" t="str">
            <v>ﾄｳｱｹﾝｾﾂｷﾞｼﾞｭﾂ ｶｺﾞｼﾏｼｼｬ</v>
          </cell>
          <cell r="F2749" t="str">
            <v>支社長</v>
          </cell>
          <cell r="G2749" t="str">
            <v>吉田 修一</v>
          </cell>
          <cell r="H2749" t="str">
            <v>ﾖｼﾀﾞ ｼｭｳｲﾁ</v>
          </cell>
          <cell r="I2749" t="str">
            <v>819-0046</v>
          </cell>
          <cell r="J2749" t="str">
            <v>鹿児島市大黒町4番11号</v>
          </cell>
        </row>
        <row r="2750">
          <cell r="C2750" t="str">
            <v>物ﾀ-14</v>
          </cell>
          <cell r="D2750" t="str">
            <v>東亜建設技術(株) 鹿児島支社</v>
          </cell>
          <cell r="E2750" t="str">
            <v>ﾄｳｱｹﾝｾﾂｷﾞｼﾞｭﾂ ｶｺﾞｼﾏｼｼｬ</v>
          </cell>
          <cell r="F2750" t="str">
            <v>支社長</v>
          </cell>
          <cell r="G2750" t="str">
            <v>吉田 修一</v>
          </cell>
          <cell r="H2750" t="str">
            <v>ﾖｼﾀﾞ ｼｭｳｲﾁ</v>
          </cell>
          <cell r="I2750" t="str">
            <v>819-0046</v>
          </cell>
          <cell r="J2750" t="str">
            <v>鹿児島市大黒町4番11号</v>
          </cell>
        </row>
        <row r="2751">
          <cell r="C2751" t="str">
            <v>物ﾀ-14</v>
          </cell>
          <cell r="D2751" t="str">
            <v>東亜建設技術(株) 鹿児島支社</v>
          </cell>
          <cell r="E2751" t="str">
            <v>ﾄｳｱｹﾝｾﾂｷﾞｼﾞｭﾂ ｶｺﾞｼﾏｼｼｬ</v>
          </cell>
          <cell r="F2751" t="str">
            <v>支社長</v>
          </cell>
          <cell r="G2751" t="str">
            <v>吉田 修一</v>
          </cell>
          <cell r="H2751" t="str">
            <v>ﾖｼﾀﾞ ｼｭｳｲﾁ</v>
          </cell>
          <cell r="I2751" t="str">
            <v>819-0046</v>
          </cell>
          <cell r="J2751" t="str">
            <v>鹿児島市大黒町4番11号</v>
          </cell>
        </row>
        <row r="2752">
          <cell r="C2752" t="str">
            <v>物ﾀ-15</v>
          </cell>
          <cell r="D2752" t="str">
            <v>(株)ﾀｶﾀﾞ 九州支店</v>
          </cell>
          <cell r="E2752" t="str">
            <v>ﾀｶﾀﾞ ｷｭｳｼｭｳｼﾃﾝ</v>
          </cell>
          <cell r="F2752" t="str">
            <v>支店長</v>
          </cell>
          <cell r="G2752" t="str">
            <v>日浦 繁</v>
          </cell>
          <cell r="H2752" t="str">
            <v>ﾋｳﾗ ｼｹﾞﾙ</v>
          </cell>
          <cell r="I2752" t="str">
            <v>810-0074</v>
          </cell>
          <cell r="J2752" t="str">
            <v>福岡県福岡市中央区大手門3丁目4番5号</v>
          </cell>
        </row>
        <row r="2753">
          <cell r="C2753" t="str">
            <v>物ﾀ-15</v>
          </cell>
          <cell r="D2753" t="str">
            <v>(株)ﾀｶﾀﾞ 九州支店</v>
          </cell>
          <cell r="E2753" t="str">
            <v>ﾀｶﾀﾞ ｷｭｳｼｭｳｼﾃﾝ</v>
          </cell>
          <cell r="F2753" t="str">
            <v>支店長</v>
          </cell>
          <cell r="G2753" t="str">
            <v>日浦 繁</v>
          </cell>
          <cell r="H2753" t="str">
            <v>ﾋｳﾗ ｼｹﾞﾙ</v>
          </cell>
          <cell r="I2753" t="str">
            <v>810-0074</v>
          </cell>
          <cell r="J2753" t="str">
            <v>福岡県福岡市中央区大手門3丁目4番5号</v>
          </cell>
        </row>
        <row r="2754">
          <cell r="C2754" t="str">
            <v>物ﾀ-15</v>
          </cell>
          <cell r="D2754" t="str">
            <v>(株)ﾀｶﾀﾞ 九州支店</v>
          </cell>
          <cell r="E2754" t="str">
            <v>ﾀｶﾀﾞ ｷｭｳｼｭｳｼﾃﾝ</v>
          </cell>
          <cell r="F2754" t="str">
            <v>支店長</v>
          </cell>
          <cell r="G2754" t="str">
            <v>日浦 繁</v>
          </cell>
          <cell r="H2754" t="str">
            <v>ﾋｳﾗ ｼｹﾞﾙ</v>
          </cell>
          <cell r="I2754" t="str">
            <v>810-0074</v>
          </cell>
          <cell r="J2754" t="str">
            <v>福岡県福岡市中央区大手門3丁目4番5号</v>
          </cell>
        </row>
        <row r="2755">
          <cell r="C2755" t="str">
            <v>物ﾀ-15</v>
          </cell>
          <cell r="D2755" t="str">
            <v>(株)ﾀｶﾀﾞ 九州支店</v>
          </cell>
          <cell r="E2755" t="str">
            <v>ﾀｶﾀﾞ ｷｭｳｼｭｳｼﾃﾝ</v>
          </cell>
          <cell r="F2755" t="str">
            <v>支店長</v>
          </cell>
          <cell r="G2755" t="str">
            <v>日浦 繁</v>
          </cell>
          <cell r="H2755" t="str">
            <v>ﾋｳﾗ ｼｹﾞﾙ</v>
          </cell>
          <cell r="I2755" t="str">
            <v>810-0074</v>
          </cell>
          <cell r="J2755" t="str">
            <v>福岡県福岡市中央区大手門3丁目4番5号</v>
          </cell>
        </row>
        <row r="2756">
          <cell r="C2756" t="str">
            <v>物ﾀ-16</v>
          </cell>
          <cell r="D2756" t="str">
            <v>大成ﾋﾞﾙｻｰﾋﾞｽ(株)</v>
          </cell>
          <cell r="E2756" t="str">
            <v>ﾀｲｾｲﾋﾞﾙｻｰﾋﾞｽ</v>
          </cell>
          <cell r="F2756" t="str">
            <v>代表取締役</v>
          </cell>
          <cell r="G2756" t="str">
            <v>大福 裕美子</v>
          </cell>
          <cell r="H2756" t="str">
            <v>ﾀﾞｲﾌｸ ﾕﾐｺ</v>
          </cell>
          <cell r="I2756" t="str">
            <v>892-0845</v>
          </cell>
          <cell r="J2756" t="str">
            <v>鹿児島市樋之口町11番22号</v>
          </cell>
        </row>
        <row r="2757">
          <cell r="C2757" t="str">
            <v>物ﾀ-16</v>
          </cell>
          <cell r="D2757" t="str">
            <v>大成ﾋﾞﾙｻｰﾋﾞｽ(株)</v>
          </cell>
          <cell r="E2757" t="str">
            <v>ﾀｲｾｲﾋﾞﾙｻｰﾋﾞｽ</v>
          </cell>
          <cell r="F2757" t="str">
            <v>代表取締役</v>
          </cell>
          <cell r="G2757" t="str">
            <v>大福 裕美子</v>
          </cell>
          <cell r="H2757" t="str">
            <v>ﾀﾞｲﾌｸ ﾕﾐｺ</v>
          </cell>
          <cell r="I2757" t="str">
            <v>892-0845</v>
          </cell>
          <cell r="J2757" t="str">
            <v>鹿児島市樋之口町11番22号</v>
          </cell>
        </row>
        <row r="2758">
          <cell r="C2758" t="str">
            <v>物ﾀ-16</v>
          </cell>
          <cell r="D2758" t="str">
            <v>大成ﾋﾞﾙｻｰﾋﾞｽ(株)</v>
          </cell>
          <cell r="E2758" t="str">
            <v>ﾀｲｾｲﾋﾞﾙｻｰﾋﾞｽ</v>
          </cell>
          <cell r="F2758" t="str">
            <v>代表取締役</v>
          </cell>
          <cell r="G2758" t="str">
            <v>大福 裕美子</v>
          </cell>
          <cell r="H2758" t="str">
            <v>ﾀﾞｲﾌｸ ﾕﾐｺ</v>
          </cell>
          <cell r="I2758" t="str">
            <v>892-0845</v>
          </cell>
          <cell r="J2758" t="str">
            <v>鹿児島市樋之口町11番22号</v>
          </cell>
        </row>
        <row r="2759">
          <cell r="C2759" t="str">
            <v>物ﾀ-16</v>
          </cell>
          <cell r="D2759" t="str">
            <v>大成ﾋﾞﾙｻｰﾋﾞｽ(株)</v>
          </cell>
          <cell r="E2759" t="str">
            <v>ﾀｲｾｲﾋﾞﾙｻｰﾋﾞｽ</v>
          </cell>
          <cell r="F2759" t="str">
            <v>代表取締役</v>
          </cell>
          <cell r="G2759" t="str">
            <v>大福 裕美子</v>
          </cell>
          <cell r="H2759" t="str">
            <v>ﾀﾞｲﾌｸ ﾕﾐｺ</v>
          </cell>
          <cell r="I2759" t="str">
            <v>892-0845</v>
          </cell>
          <cell r="J2759" t="str">
            <v>鹿児島市樋之口町11番22号</v>
          </cell>
        </row>
        <row r="2760">
          <cell r="C2760" t="str">
            <v>物ﾀ-16</v>
          </cell>
          <cell r="D2760" t="str">
            <v>大成ﾋﾞﾙｻｰﾋﾞｽ(株)</v>
          </cell>
          <cell r="E2760" t="str">
            <v>ﾀｲｾｲﾋﾞﾙｻｰﾋﾞｽ</v>
          </cell>
          <cell r="F2760" t="str">
            <v>代表取締役</v>
          </cell>
          <cell r="G2760" t="str">
            <v>大福 裕美子</v>
          </cell>
          <cell r="H2760" t="str">
            <v>ﾀﾞｲﾌｸ ﾕﾐｺ</v>
          </cell>
          <cell r="I2760" t="str">
            <v>892-0845</v>
          </cell>
          <cell r="J2760" t="str">
            <v>鹿児島市樋之口町11番22号</v>
          </cell>
        </row>
        <row r="2761">
          <cell r="C2761" t="str">
            <v>物ﾀ-17</v>
          </cell>
          <cell r="D2761" t="str">
            <v>(株)土佐屋</v>
          </cell>
          <cell r="E2761" t="str">
            <v>ﾄｻﾔ</v>
          </cell>
          <cell r="F2761" t="str">
            <v>代表取締役</v>
          </cell>
          <cell r="G2761" t="str">
            <v>岡部 龍一郎</v>
          </cell>
          <cell r="H2761" t="str">
            <v>ｵｶﾍﾞ ﾘｭｳｲﾁﾛｳ</v>
          </cell>
          <cell r="I2761" t="str">
            <v>891-0131</v>
          </cell>
          <cell r="J2761" t="str">
            <v>鹿児島市谷山港三丁目4番地8</v>
          </cell>
        </row>
        <row r="2762">
          <cell r="C2762" t="str">
            <v>物ﾀ-17</v>
          </cell>
          <cell r="D2762" t="str">
            <v>(株)土佐屋</v>
          </cell>
          <cell r="E2762" t="str">
            <v>ﾄｻﾔ</v>
          </cell>
          <cell r="F2762" t="str">
            <v>代表取締役</v>
          </cell>
          <cell r="G2762" t="str">
            <v>岡部 龍一郎</v>
          </cell>
          <cell r="H2762" t="str">
            <v>ｵｶﾍﾞ ﾘｭｳｲﾁﾛｳ</v>
          </cell>
          <cell r="I2762" t="str">
            <v>891-0131</v>
          </cell>
          <cell r="J2762" t="str">
            <v>鹿児島市谷山港三丁目4番地8</v>
          </cell>
        </row>
        <row r="2763">
          <cell r="C2763" t="str">
            <v>物ﾀ-17</v>
          </cell>
          <cell r="D2763" t="str">
            <v>(株)土佐屋</v>
          </cell>
          <cell r="E2763" t="str">
            <v>ﾄｻﾔ</v>
          </cell>
          <cell r="F2763" t="str">
            <v>代表取締役</v>
          </cell>
          <cell r="G2763" t="str">
            <v>岡部 龍一郎</v>
          </cell>
          <cell r="H2763" t="str">
            <v>ｵｶﾍﾞ ﾘｭｳｲﾁﾛｳ</v>
          </cell>
          <cell r="I2763" t="str">
            <v>891-0131</v>
          </cell>
          <cell r="J2763" t="str">
            <v>鹿児島市谷山港三丁目4番地8</v>
          </cell>
        </row>
        <row r="2764">
          <cell r="C2764" t="str">
            <v>物ﾀ-17</v>
          </cell>
          <cell r="D2764" t="str">
            <v>(株)土佐屋</v>
          </cell>
          <cell r="E2764" t="str">
            <v>ﾄｻﾔ</v>
          </cell>
          <cell r="F2764" t="str">
            <v>代表取締役</v>
          </cell>
          <cell r="G2764" t="str">
            <v>岡部 龍一郎</v>
          </cell>
          <cell r="H2764" t="str">
            <v>ｵｶﾍﾞ ﾘｭｳｲﾁﾛｳ</v>
          </cell>
          <cell r="I2764" t="str">
            <v>891-0131</v>
          </cell>
          <cell r="J2764" t="str">
            <v>鹿児島市谷山港三丁目4番地8</v>
          </cell>
        </row>
        <row r="2765">
          <cell r="C2765" t="str">
            <v>物ﾀ-17</v>
          </cell>
          <cell r="D2765" t="str">
            <v>(株)土佐屋</v>
          </cell>
          <cell r="E2765" t="str">
            <v>ﾄｻﾔ</v>
          </cell>
          <cell r="F2765" t="str">
            <v>代表取締役</v>
          </cell>
          <cell r="G2765" t="str">
            <v>岡部 龍一郎</v>
          </cell>
          <cell r="H2765" t="str">
            <v>ｵｶﾍﾞ ﾘｭｳｲﾁﾛｳ</v>
          </cell>
          <cell r="I2765" t="str">
            <v>891-0131</v>
          </cell>
          <cell r="J2765" t="str">
            <v>鹿児島市谷山港三丁目4番地8</v>
          </cell>
        </row>
        <row r="2766">
          <cell r="C2766" t="str">
            <v>物ﾀ-17</v>
          </cell>
          <cell r="D2766" t="str">
            <v>(株)土佐屋</v>
          </cell>
          <cell r="E2766" t="str">
            <v>ﾄｻﾔ</v>
          </cell>
          <cell r="F2766" t="str">
            <v>代表取締役</v>
          </cell>
          <cell r="G2766" t="str">
            <v>岡部 龍一郎</v>
          </cell>
          <cell r="H2766" t="str">
            <v>ｵｶﾍﾞ ﾘｭｳｲﾁﾛｳ</v>
          </cell>
          <cell r="I2766" t="str">
            <v>891-0131</v>
          </cell>
          <cell r="J2766" t="str">
            <v>鹿児島市谷山港三丁目4番地8</v>
          </cell>
        </row>
        <row r="2767">
          <cell r="C2767" t="str">
            <v>物ﾀ-18</v>
          </cell>
          <cell r="D2767" t="str">
            <v>太平洋ｼｽﾃﾑｽﾞ(株)</v>
          </cell>
          <cell r="E2767" t="str">
            <v>ﾀｲﾍｲﾖｳｼｽﾃﾑｽﾞ</v>
          </cell>
          <cell r="F2767" t="str">
            <v>代表取締役</v>
          </cell>
          <cell r="G2767" t="str">
            <v>竹下 隆昭</v>
          </cell>
          <cell r="H2767" t="str">
            <v>ﾀｹｼﾀ ﾀｶｱｷ</v>
          </cell>
          <cell r="I2767" t="str">
            <v>890-0054</v>
          </cell>
          <cell r="J2767" t="str">
            <v>鹿児島市荒田1-10-3</v>
          </cell>
        </row>
        <row r="2768">
          <cell r="C2768" t="str">
            <v>物ﾀ-18</v>
          </cell>
          <cell r="D2768" t="str">
            <v>太平洋ｼｽﾃﾑｽﾞ(株)</v>
          </cell>
          <cell r="E2768" t="str">
            <v>ﾀｲﾍｲﾖｳｼｽﾃﾑｽﾞ</v>
          </cell>
          <cell r="F2768" t="str">
            <v>代表取締役</v>
          </cell>
          <cell r="G2768" t="str">
            <v>竹下 隆昭</v>
          </cell>
          <cell r="H2768" t="str">
            <v>ﾀｹｼﾀ ﾀｶｱｷ</v>
          </cell>
          <cell r="I2768" t="str">
            <v>890-0054</v>
          </cell>
          <cell r="J2768" t="str">
            <v>鹿児島市荒田1-10-3</v>
          </cell>
        </row>
        <row r="2769">
          <cell r="C2769" t="str">
            <v>物ﾀ-18</v>
          </cell>
          <cell r="D2769" t="str">
            <v>太平洋ｼｽﾃﾑｽﾞ(株)</v>
          </cell>
          <cell r="E2769" t="str">
            <v>ﾀｲﾍｲﾖｳｼｽﾃﾑｽﾞ</v>
          </cell>
          <cell r="F2769" t="str">
            <v>代表取締役</v>
          </cell>
          <cell r="G2769" t="str">
            <v>竹下 隆昭</v>
          </cell>
          <cell r="H2769" t="str">
            <v>ﾀｹｼﾀ ﾀｶｱｷ</v>
          </cell>
          <cell r="I2769" t="str">
            <v>890-0054</v>
          </cell>
          <cell r="J2769" t="str">
            <v>鹿児島市荒田1-10-3</v>
          </cell>
        </row>
        <row r="2770">
          <cell r="C2770" t="str">
            <v>物ﾀ-19</v>
          </cell>
          <cell r="D2770" t="str">
            <v>(株)東芝 九州支社</v>
          </cell>
          <cell r="E2770" t="str">
            <v>ﾄｳｼﾊﾞ ｷｭｳｼｭｳｼｼｬ</v>
          </cell>
          <cell r="F2770" t="str">
            <v>支社長</v>
          </cell>
          <cell r="G2770" t="str">
            <v>岡崎 裕</v>
          </cell>
          <cell r="H2770" t="str">
            <v>ｵｶｻﾞｷ ﾕﾀｶ</v>
          </cell>
          <cell r="I2770" t="str">
            <v>810-8555</v>
          </cell>
          <cell r="J2770" t="str">
            <v>福岡県福岡市中央区長浜2-4-1</v>
          </cell>
        </row>
        <row r="2771">
          <cell r="C2771" t="str">
            <v>物ﾀ-19</v>
          </cell>
          <cell r="D2771" t="str">
            <v>(株)東芝 九州支社</v>
          </cell>
          <cell r="E2771" t="str">
            <v>ﾄｳｼﾊﾞ ｷｭｳｼｭｳｼｼｬ</v>
          </cell>
          <cell r="F2771" t="str">
            <v>支社長</v>
          </cell>
          <cell r="G2771" t="str">
            <v>岡崎 裕</v>
          </cell>
          <cell r="H2771" t="str">
            <v>ｵｶｻﾞｷ ﾕﾀｶ</v>
          </cell>
          <cell r="I2771" t="str">
            <v>810-8555</v>
          </cell>
          <cell r="J2771" t="str">
            <v>福岡県福岡市中央区長浜2-4-1</v>
          </cell>
        </row>
        <row r="2772">
          <cell r="C2772" t="str">
            <v>物ﾀ-19</v>
          </cell>
          <cell r="D2772" t="str">
            <v>(株)東芝 九州支社</v>
          </cell>
          <cell r="E2772" t="str">
            <v>ﾄｳｼﾊﾞ ｷｭｳｼｭｳｼｼｬ</v>
          </cell>
          <cell r="F2772" t="str">
            <v>支社長</v>
          </cell>
          <cell r="G2772" t="str">
            <v>岡崎 裕</v>
          </cell>
          <cell r="H2772" t="str">
            <v>ｵｶｻﾞｷ ﾕﾀｶ</v>
          </cell>
          <cell r="I2772" t="str">
            <v>810-8555</v>
          </cell>
          <cell r="J2772" t="str">
            <v>福岡県福岡市中央区長浜2-4-1</v>
          </cell>
        </row>
        <row r="2773">
          <cell r="C2773" t="str">
            <v>物ﾀ-19</v>
          </cell>
          <cell r="D2773" t="str">
            <v>(株)東芝 九州支社</v>
          </cell>
          <cell r="E2773" t="str">
            <v>ﾄｳｼﾊﾞ ｷｭｳｼｭｳｼｼｬ</v>
          </cell>
          <cell r="F2773" t="str">
            <v>支社長</v>
          </cell>
          <cell r="G2773" t="str">
            <v>岡崎 裕</v>
          </cell>
          <cell r="H2773" t="str">
            <v>ｵｶｻﾞｷ ﾕﾀｶ</v>
          </cell>
          <cell r="I2773" t="str">
            <v>810-8555</v>
          </cell>
          <cell r="J2773" t="str">
            <v>福岡県福岡市中央区長浜2-4-1</v>
          </cell>
        </row>
        <row r="2774">
          <cell r="C2774" t="str">
            <v>物ﾀ-19</v>
          </cell>
          <cell r="D2774" t="str">
            <v>(株)東芝 九州支社</v>
          </cell>
          <cell r="E2774" t="str">
            <v>ﾄｳｼﾊﾞ ｷｭｳｼｭｳｼｼｬ</v>
          </cell>
          <cell r="F2774" t="str">
            <v>支社長</v>
          </cell>
          <cell r="G2774" t="str">
            <v>岡崎 裕</v>
          </cell>
          <cell r="H2774" t="str">
            <v>ｵｶｻﾞｷ ﾕﾀｶ</v>
          </cell>
          <cell r="I2774" t="str">
            <v>810-8555</v>
          </cell>
          <cell r="J2774" t="str">
            <v>福岡県福岡市中央区長浜2-4-1</v>
          </cell>
        </row>
        <row r="2775">
          <cell r="C2775" t="str">
            <v>物ﾀ-19</v>
          </cell>
          <cell r="D2775" t="str">
            <v>(株)東芝 九州支社</v>
          </cell>
          <cell r="E2775" t="str">
            <v>ﾄｳｼﾊﾞ ｷｭｳｼｭｳｼｼｬ</v>
          </cell>
          <cell r="F2775" t="str">
            <v>支社長</v>
          </cell>
          <cell r="G2775" t="str">
            <v>岡崎 裕</v>
          </cell>
          <cell r="H2775" t="str">
            <v>ｵｶｻﾞｷ ﾕﾀｶ</v>
          </cell>
          <cell r="I2775" t="str">
            <v>810-8555</v>
          </cell>
          <cell r="J2775" t="str">
            <v>福岡県福岡市中央区長浜2-4-1</v>
          </cell>
        </row>
        <row r="2776">
          <cell r="C2776" t="str">
            <v>物ﾀ-19</v>
          </cell>
          <cell r="D2776" t="str">
            <v>(株)東芝 九州支社</v>
          </cell>
          <cell r="E2776" t="str">
            <v>ﾄｳｼﾊﾞ ｷｭｳｼｭｳｼｼｬ</v>
          </cell>
          <cell r="F2776" t="str">
            <v>支社長</v>
          </cell>
          <cell r="G2776" t="str">
            <v>岡崎 裕</v>
          </cell>
          <cell r="H2776" t="str">
            <v>ｵｶｻﾞｷ ﾕﾀｶ</v>
          </cell>
          <cell r="I2776" t="str">
            <v>810-8555</v>
          </cell>
          <cell r="J2776" t="str">
            <v>福岡県福岡市中央区長浜2-4-1</v>
          </cell>
        </row>
        <row r="2777">
          <cell r="C2777" t="str">
            <v>物ﾀ-19</v>
          </cell>
          <cell r="D2777" t="str">
            <v>(株)東芝 九州支社</v>
          </cell>
          <cell r="E2777" t="str">
            <v>ﾄｳｼﾊﾞ ｷｭｳｼｭｳｼｼｬ</v>
          </cell>
          <cell r="F2777" t="str">
            <v>支社長</v>
          </cell>
          <cell r="G2777" t="str">
            <v>岡崎 裕</v>
          </cell>
          <cell r="H2777" t="str">
            <v>ｵｶｻﾞｷ ﾕﾀｶ</v>
          </cell>
          <cell r="I2777" t="str">
            <v>810-8555</v>
          </cell>
          <cell r="J2777" t="str">
            <v>福岡県福岡市中央区長浜2-4-1</v>
          </cell>
        </row>
        <row r="2778">
          <cell r="C2778" t="str">
            <v>物ﾀ-19</v>
          </cell>
          <cell r="D2778" t="str">
            <v>(株)東芝 九州支社</v>
          </cell>
          <cell r="E2778" t="str">
            <v>ﾄｳｼﾊﾞ ｷｭｳｼｭｳｼｼｬ</v>
          </cell>
          <cell r="F2778" t="str">
            <v>支社長</v>
          </cell>
          <cell r="G2778" t="str">
            <v>岡崎 裕</v>
          </cell>
          <cell r="H2778" t="str">
            <v>ｵｶｻﾞｷ ﾕﾀｶ</v>
          </cell>
          <cell r="I2778" t="str">
            <v>810-8555</v>
          </cell>
          <cell r="J2778" t="str">
            <v>福岡県福岡市中央区長浜2-4-1</v>
          </cell>
        </row>
        <row r="2779">
          <cell r="C2779" t="str">
            <v>物ﾀ-19</v>
          </cell>
          <cell r="D2779" t="str">
            <v>(株)東芝 九州支社</v>
          </cell>
          <cell r="E2779" t="str">
            <v>ﾄｳｼﾊﾞ ｷｭｳｼｭｳｼｼｬ</v>
          </cell>
          <cell r="F2779" t="str">
            <v>支社長</v>
          </cell>
          <cell r="G2779" t="str">
            <v>岡崎 裕</v>
          </cell>
          <cell r="H2779" t="str">
            <v>ｵｶｻﾞｷ ﾕﾀｶ</v>
          </cell>
          <cell r="I2779" t="str">
            <v>810-8555</v>
          </cell>
          <cell r="J2779" t="str">
            <v>福岡県福岡市中央区長浜2-4-1</v>
          </cell>
        </row>
        <row r="2780">
          <cell r="C2780" t="str">
            <v>物ﾀ-19</v>
          </cell>
          <cell r="D2780" t="str">
            <v>(株)東芝 九州支社</v>
          </cell>
          <cell r="E2780" t="str">
            <v>ﾄｳｼﾊﾞ ｷｭｳｼｭｳｼｼｬ</v>
          </cell>
          <cell r="F2780" t="str">
            <v>支社長</v>
          </cell>
          <cell r="G2780" t="str">
            <v>岡崎 裕</v>
          </cell>
          <cell r="H2780" t="str">
            <v>ｵｶｻﾞｷ ﾕﾀｶ</v>
          </cell>
          <cell r="I2780" t="str">
            <v>810-8555</v>
          </cell>
          <cell r="J2780" t="str">
            <v>福岡県福岡市中央区長浜2-4-1</v>
          </cell>
        </row>
        <row r="2781">
          <cell r="C2781" t="str">
            <v>物ﾀ-19</v>
          </cell>
          <cell r="D2781" t="str">
            <v>(株)東芝 九州支社</v>
          </cell>
          <cell r="E2781" t="str">
            <v>ﾄｳｼﾊﾞ ｷｭｳｼｭｳｼｼｬ</v>
          </cell>
          <cell r="F2781" t="str">
            <v>支社長</v>
          </cell>
          <cell r="G2781" t="str">
            <v>岡崎 裕</v>
          </cell>
          <cell r="H2781" t="str">
            <v>ｵｶｻﾞｷ ﾕﾀｶ</v>
          </cell>
          <cell r="I2781" t="str">
            <v>810-8555</v>
          </cell>
          <cell r="J2781" t="str">
            <v>福岡県福岡市中央区長浜2-4-1</v>
          </cell>
        </row>
        <row r="2782">
          <cell r="C2782" t="str">
            <v>物ﾀ-20</v>
          </cell>
          <cell r="D2782" t="str">
            <v>千代田興産(株)</v>
          </cell>
          <cell r="E2782" t="str">
            <v>ﾁﾖﾀﾞｺｳｻﾝ</v>
          </cell>
          <cell r="F2782" t="str">
            <v>代表取締役</v>
          </cell>
          <cell r="G2782" t="str">
            <v>谷川 進</v>
          </cell>
          <cell r="H2782" t="str">
            <v>ﾀﾆｶﾞﾜ ｽｽﾑ</v>
          </cell>
          <cell r="I2782" t="str">
            <v>810-0012</v>
          </cell>
          <cell r="J2782" t="str">
            <v>福岡県福岡市中央区白金2丁目5番16号</v>
          </cell>
        </row>
        <row r="2783">
          <cell r="C2783" t="str">
            <v>物ﾀ-20</v>
          </cell>
          <cell r="D2783" t="str">
            <v>千代田興産(株)</v>
          </cell>
          <cell r="E2783" t="str">
            <v>ﾁﾖﾀﾞｺｳｻﾝ</v>
          </cell>
          <cell r="F2783" t="str">
            <v>代表取締役</v>
          </cell>
          <cell r="G2783" t="str">
            <v>谷川 進</v>
          </cell>
          <cell r="H2783" t="str">
            <v>ﾀﾆｶﾞﾜ ｽｽﾑ</v>
          </cell>
          <cell r="I2783" t="str">
            <v>810-0012</v>
          </cell>
          <cell r="J2783" t="str">
            <v>福岡県福岡市中央区白金2丁目5番16号</v>
          </cell>
        </row>
        <row r="2784">
          <cell r="C2784" t="str">
            <v>物ﾀ-20</v>
          </cell>
          <cell r="D2784" t="str">
            <v>千代田興産(株)</v>
          </cell>
          <cell r="E2784" t="str">
            <v>ﾁﾖﾀﾞｺｳｻﾝ</v>
          </cell>
          <cell r="F2784" t="str">
            <v>代表取締役</v>
          </cell>
          <cell r="G2784" t="str">
            <v>谷川 進</v>
          </cell>
          <cell r="H2784" t="str">
            <v>ﾀﾆｶﾞﾜ ｽｽﾑ</v>
          </cell>
          <cell r="I2784" t="str">
            <v>810-0012</v>
          </cell>
          <cell r="J2784" t="str">
            <v>福岡県福岡市中央区白金2丁目5番16号</v>
          </cell>
        </row>
        <row r="2785">
          <cell r="C2785" t="str">
            <v>物ﾀ-20</v>
          </cell>
          <cell r="D2785" t="str">
            <v>千代田興産(株)</v>
          </cell>
          <cell r="E2785" t="str">
            <v>ﾁﾖﾀﾞｺｳｻﾝ</v>
          </cell>
          <cell r="F2785" t="str">
            <v>代表取締役</v>
          </cell>
          <cell r="G2785" t="str">
            <v>谷川 進</v>
          </cell>
          <cell r="H2785" t="str">
            <v>ﾀﾆｶﾞﾜ ｽｽﾑ</v>
          </cell>
          <cell r="I2785" t="str">
            <v>810-0012</v>
          </cell>
          <cell r="J2785" t="str">
            <v>福岡県福岡市中央区白金2丁目5番16号</v>
          </cell>
        </row>
        <row r="2786">
          <cell r="C2786" t="str">
            <v>物ﾀ-20</v>
          </cell>
          <cell r="D2786" t="str">
            <v>千代田興産(株)</v>
          </cell>
          <cell r="E2786" t="str">
            <v>ﾁﾖﾀﾞｺｳｻﾝ</v>
          </cell>
          <cell r="F2786" t="str">
            <v>代表取締役</v>
          </cell>
          <cell r="G2786" t="str">
            <v>谷川 進</v>
          </cell>
          <cell r="H2786" t="str">
            <v>ﾀﾆｶﾞﾜ ｽｽﾑ</v>
          </cell>
          <cell r="I2786" t="str">
            <v>810-0012</v>
          </cell>
          <cell r="J2786" t="str">
            <v>福岡県福岡市中央区白金2丁目5番16号</v>
          </cell>
        </row>
        <row r="2787">
          <cell r="C2787" t="str">
            <v>物ﾀ-20</v>
          </cell>
          <cell r="D2787" t="str">
            <v>千代田興産(株)</v>
          </cell>
          <cell r="E2787" t="str">
            <v>ﾁﾖﾀﾞｺｳｻﾝ</v>
          </cell>
          <cell r="F2787" t="str">
            <v>代表取締役</v>
          </cell>
          <cell r="G2787" t="str">
            <v>谷川 進</v>
          </cell>
          <cell r="H2787" t="str">
            <v>ﾀﾆｶﾞﾜ ｽｽﾑ</v>
          </cell>
          <cell r="I2787" t="str">
            <v>810-0012</v>
          </cell>
          <cell r="J2787" t="str">
            <v>福岡県福岡市中央区白金2丁目5番16号</v>
          </cell>
        </row>
        <row r="2788">
          <cell r="C2788" t="str">
            <v>物ﾀ-20</v>
          </cell>
          <cell r="D2788" t="str">
            <v>千代田興産(株)</v>
          </cell>
          <cell r="E2788" t="str">
            <v>ﾁﾖﾀﾞｺｳｻﾝ</v>
          </cell>
          <cell r="F2788" t="str">
            <v>代表取締役</v>
          </cell>
          <cell r="G2788" t="str">
            <v>谷川 進</v>
          </cell>
          <cell r="H2788" t="str">
            <v>ﾀﾆｶﾞﾜ ｽｽﾑ</v>
          </cell>
          <cell r="I2788" t="str">
            <v>810-0012</v>
          </cell>
          <cell r="J2788" t="str">
            <v>福岡県福岡市中央区白金2丁目5番16号</v>
          </cell>
        </row>
        <row r="2789">
          <cell r="C2789" t="str">
            <v>物ﾀ-20</v>
          </cell>
          <cell r="D2789" t="str">
            <v>千代田興産(株)</v>
          </cell>
          <cell r="E2789" t="str">
            <v>ﾁﾖﾀﾞｺｳｻﾝ</v>
          </cell>
          <cell r="F2789" t="str">
            <v>代表取締役</v>
          </cell>
          <cell r="G2789" t="str">
            <v>谷川 進</v>
          </cell>
          <cell r="H2789" t="str">
            <v>ﾀﾆｶﾞﾜ ｽｽﾑ</v>
          </cell>
          <cell r="I2789" t="str">
            <v>810-0012</v>
          </cell>
          <cell r="J2789" t="str">
            <v>福岡県福岡市中央区白金2丁目5番16号</v>
          </cell>
        </row>
        <row r="2790">
          <cell r="C2790" t="str">
            <v>物ﾀ-20</v>
          </cell>
          <cell r="D2790" t="str">
            <v>千代田興産(株)</v>
          </cell>
          <cell r="E2790" t="str">
            <v>ﾁﾖﾀﾞｺｳｻﾝ</v>
          </cell>
          <cell r="F2790" t="str">
            <v>代表取締役</v>
          </cell>
          <cell r="G2790" t="str">
            <v>谷川 進</v>
          </cell>
          <cell r="H2790" t="str">
            <v>ﾀﾆｶﾞﾜ ｽｽﾑ</v>
          </cell>
          <cell r="I2790" t="str">
            <v>810-0012</v>
          </cell>
          <cell r="J2790" t="str">
            <v>福岡県福岡市中央区白金2丁目5番16号</v>
          </cell>
        </row>
        <row r="2791">
          <cell r="C2791" t="str">
            <v>物ﾀ-20</v>
          </cell>
          <cell r="D2791" t="str">
            <v>千代田興産(株)</v>
          </cell>
          <cell r="E2791" t="str">
            <v>ﾁﾖﾀﾞｺｳｻﾝ</v>
          </cell>
          <cell r="F2791" t="str">
            <v>代表取締役</v>
          </cell>
          <cell r="G2791" t="str">
            <v>谷川 進</v>
          </cell>
          <cell r="H2791" t="str">
            <v>ﾀﾆｶﾞﾜ ｽｽﾑ</v>
          </cell>
          <cell r="I2791" t="str">
            <v>810-0012</v>
          </cell>
          <cell r="J2791" t="str">
            <v>福岡県福岡市中央区白金2丁目5番16号</v>
          </cell>
        </row>
        <row r="2792">
          <cell r="C2792" t="str">
            <v>物ﾀ-21</v>
          </cell>
          <cell r="D2792" t="str">
            <v>(有)道免家具店</v>
          </cell>
          <cell r="E2792" t="str">
            <v>ﾄﾞｳﾒﾝｶｸﾞﾃﾝ</v>
          </cell>
          <cell r="F2792" t="str">
            <v>代表取締役</v>
          </cell>
          <cell r="G2792" t="str">
            <v>徳永 俊郎</v>
          </cell>
          <cell r="H2792" t="str">
            <v>ﾄｸﾅｶﾞ ﾄｼﾛｳ</v>
          </cell>
          <cell r="I2792" t="str">
            <v>891-0115</v>
          </cell>
          <cell r="J2792" t="str">
            <v>鹿児島市東開町13番地22号</v>
          </cell>
        </row>
        <row r="2793">
          <cell r="C2793" t="str">
            <v>物ﾀ-21</v>
          </cell>
          <cell r="D2793" t="str">
            <v>(有)道免家具店</v>
          </cell>
          <cell r="E2793" t="str">
            <v>ﾄﾞｳﾒﾝｶｸﾞﾃﾝ</v>
          </cell>
          <cell r="F2793" t="str">
            <v>代表取締役</v>
          </cell>
          <cell r="G2793" t="str">
            <v>徳永 俊郎</v>
          </cell>
          <cell r="H2793" t="str">
            <v>ﾄｸﾅｶﾞ ﾄｼﾛｳ</v>
          </cell>
          <cell r="I2793" t="str">
            <v>891-0115</v>
          </cell>
          <cell r="J2793" t="str">
            <v>鹿児島市東開町13番地22号</v>
          </cell>
        </row>
        <row r="2794">
          <cell r="C2794" t="str">
            <v>物ﾀ-21</v>
          </cell>
          <cell r="D2794" t="str">
            <v>(有)道免家具店</v>
          </cell>
          <cell r="E2794" t="str">
            <v>ﾄﾞｳﾒﾝｶｸﾞﾃﾝ</v>
          </cell>
          <cell r="F2794" t="str">
            <v>代表取締役</v>
          </cell>
          <cell r="G2794" t="str">
            <v>徳永 俊郎</v>
          </cell>
          <cell r="H2794" t="str">
            <v>ﾄｸﾅｶﾞ ﾄｼﾛｳ</v>
          </cell>
          <cell r="I2794" t="str">
            <v>891-0115</v>
          </cell>
          <cell r="J2794" t="str">
            <v>鹿児島市東開町13番地22号</v>
          </cell>
        </row>
        <row r="2795">
          <cell r="C2795" t="str">
            <v>物ﾀ-21</v>
          </cell>
          <cell r="D2795" t="str">
            <v>(有)道免家具店</v>
          </cell>
          <cell r="E2795" t="str">
            <v>ﾄﾞｳﾒﾝｶｸﾞﾃﾝ</v>
          </cell>
          <cell r="F2795" t="str">
            <v>代表取締役</v>
          </cell>
          <cell r="G2795" t="str">
            <v>徳永 俊郎</v>
          </cell>
          <cell r="H2795" t="str">
            <v>ﾄｸﾅｶﾞ ﾄｼﾛｳ</v>
          </cell>
          <cell r="I2795" t="str">
            <v>891-0115</v>
          </cell>
          <cell r="J2795" t="str">
            <v>鹿児島市東開町13番地22号</v>
          </cell>
        </row>
        <row r="2796">
          <cell r="C2796" t="str">
            <v>物ﾀ-22</v>
          </cell>
          <cell r="D2796" t="str">
            <v>東広</v>
          </cell>
          <cell r="E2796" t="str">
            <v>ﾄｳｺｳ</v>
          </cell>
          <cell r="F2796" t="str">
            <v>代表者</v>
          </cell>
          <cell r="G2796" t="str">
            <v>東久保 生紀</v>
          </cell>
          <cell r="H2796" t="str">
            <v>ﾋｶﾞｼｸﾎﾞ ｾｲｷ</v>
          </cell>
          <cell r="I2796" t="str">
            <v>899-3403</v>
          </cell>
          <cell r="J2796" t="str">
            <v>南さつま市金峰町尾下190番地</v>
          </cell>
        </row>
        <row r="2797">
          <cell r="C2797" t="str">
            <v>物ﾀ-22</v>
          </cell>
          <cell r="D2797" t="str">
            <v>東広</v>
          </cell>
          <cell r="E2797" t="str">
            <v>ﾄｳｺｳ</v>
          </cell>
          <cell r="F2797" t="str">
            <v>代表者</v>
          </cell>
          <cell r="G2797" t="str">
            <v>東久保 生紀</v>
          </cell>
          <cell r="H2797" t="str">
            <v>ﾋｶﾞｼｸﾎﾞ ｾｲｷ</v>
          </cell>
          <cell r="I2797" t="str">
            <v>899-3403</v>
          </cell>
          <cell r="J2797" t="str">
            <v>南さつま市金峰町尾下190番地</v>
          </cell>
        </row>
        <row r="2798">
          <cell r="C2798" t="str">
            <v>物ﾀ-22</v>
          </cell>
          <cell r="D2798" t="str">
            <v>東広</v>
          </cell>
          <cell r="E2798" t="str">
            <v>ﾄｳｺｳ</v>
          </cell>
          <cell r="F2798" t="str">
            <v>代表者</v>
          </cell>
          <cell r="G2798" t="str">
            <v>東久保 生紀</v>
          </cell>
          <cell r="H2798" t="str">
            <v>ﾋｶﾞｼｸﾎﾞ ｾｲｷ</v>
          </cell>
          <cell r="I2798" t="str">
            <v>899-3403</v>
          </cell>
          <cell r="J2798" t="str">
            <v>南さつま市金峰町尾下190番地</v>
          </cell>
        </row>
        <row r="2799">
          <cell r="C2799" t="str">
            <v>物ﾀ-22</v>
          </cell>
          <cell r="D2799" t="str">
            <v>東広</v>
          </cell>
          <cell r="E2799" t="str">
            <v>ﾄｳｺｳ</v>
          </cell>
          <cell r="F2799" t="str">
            <v>代表者</v>
          </cell>
          <cell r="G2799" t="str">
            <v>東久保 生紀</v>
          </cell>
          <cell r="H2799" t="str">
            <v>ﾋｶﾞｼｸﾎﾞ ｾｲｷ</v>
          </cell>
          <cell r="I2799" t="str">
            <v>899-3403</v>
          </cell>
          <cell r="J2799" t="str">
            <v>南さつま市金峰町尾下190番地</v>
          </cell>
        </row>
        <row r="2800">
          <cell r="C2800" t="str">
            <v>物ﾀ-22</v>
          </cell>
          <cell r="D2800" t="str">
            <v>東広</v>
          </cell>
          <cell r="E2800" t="str">
            <v>ﾄｳｺｳ</v>
          </cell>
          <cell r="F2800" t="str">
            <v>代表者</v>
          </cell>
          <cell r="G2800" t="str">
            <v>東久保 生紀</v>
          </cell>
          <cell r="H2800" t="str">
            <v>ﾋｶﾞｼｸﾎﾞ ｾｲｷ</v>
          </cell>
          <cell r="I2800" t="str">
            <v>899-3403</v>
          </cell>
          <cell r="J2800" t="str">
            <v>南さつま市金峰町尾下190番地</v>
          </cell>
        </row>
        <row r="2801">
          <cell r="C2801" t="str">
            <v>物ﾀ-22</v>
          </cell>
          <cell r="D2801" t="str">
            <v>東広</v>
          </cell>
          <cell r="E2801" t="str">
            <v>ﾄｳｺｳ</v>
          </cell>
          <cell r="F2801" t="str">
            <v>代表者</v>
          </cell>
          <cell r="G2801" t="str">
            <v>東久保 生紀</v>
          </cell>
          <cell r="H2801" t="str">
            <v>ﾋｶﾞｼｸﾎﾞ ｾｲｷ</v>
          </cell>
          <cell r="I2801" t="str">
            <v>899-3403</v>
          </cell>
          <cell r="J2801" t="str">
            <v>南さつま市金峰町尾下190番地</v>
          </cell>
        </row>
        <row r="2802">
          <cell r="C2802" t="str">
            <v>物ﾀ-22</v>
          </cell>
          <cell r="D2802" t="str">
            <v>東広</v>
          </cell>
          <cell r="E2802" t="str">
            <v>ﾄｳｺｳ</v>
          </cell>
          <cell r="F2802" t="str">
            <v>代表者</v>
          </cell>
          <cell r="G2802" t="str">
            <v>東久保 生紀</v>
          </cell>
          <cell r="H2802" t="str">
            <v>ﾋｶﾞｼｸﾎﾞ ｾｲｷ</v>
          </cell>
          <cell r="I2802" t="str">
            <v>899-3403</v>
          </cell>
          <cell r="J2802" t="str">
            <v>南さつま市金峰町尾下190番地</v>
          </cell>
        </row>
        <row r="2803">
          <cell r="C2803" t="str">
            <v>物ﾀ-22</v>
          </cell>
          <cell r="D2803" t="str">
            <v>東広</v>
          </cell>
          <cell r="E2803" t="str">
            <v>ﾄｳｺｳ</v>
          </cell>
          <cell r="F2803" t="str">
            <v>代表者</v>
          </cell>
          <cell r="G2803" t="str">
            <v>東久保 生紀</v>
          </cell>
          <cell r="H2803" t="str">
            <v>ﾋｶﾞｼｸﾎﾞ ｾｲｷ</v>
          </cell>
          <cell r="I2803" t="str">
            <v>899-3403</v>
          </cell>
          <cell r="J2803" t="str">
            <v>南さつま市金峰町尾下190番地</v>
          </cell>
        </row>
        <row r="2804">
          <cell r="C2804" t="str">
            <v>物ﾀ-22</v>
          </cell>
          <cell r="D2804" t="str">
            <v>東広</v>
          </cell>
          <cell r="E2804" t="str">
            <v>ﾄｳｺｳ</v>
          </cell>
          <cell r="F2804" t="str">
            <v>代表者</v>
          </cell>
          <cell r="G2804" t="str">
            <v>東久保 生紀</v>
          </cell>
          <cell r="H2804" t="str">
            <v>ﾋｶﾞｼｸﾎﾞ ｾｲｷ</v>
          </cell>
          <cell r="I2804" t="str">
            <v>899-3403</v>
          </cell>
          <cell r="J2804" t="str">
            <v>南さつま市金峰町尾下190番地</v>
          </cell>
        </row>
        <row r="2805">
          <cell r="C2805" t="str">
            <v>物ﾀ-22</v>
          </cell>
          <cell r="D2805" t="str">
            <v>東広</v>
          </cell>
          <cell r="E2805" t="str">
            <v>ﾄｳｺｳ</v>
          </cell>
          <cell r="F2805" t="str">
            <v>代表者</v>
          </cell>
          <cell r="G2805" t="str">
            <v>東久保 生紀</v>
          </cell>
          <cell r="H2805" t="str">
            <v>ﾋｶﾞｼｸﾎﾞ ｾｲｷ</v>
          </cell>
          <cell r="I2805" t="str">
            <v>899-3403</v>
          </cell>
          <cell r="J2805" t="str">
            <v>南さつま市金峰町尾下190番地</v>
          </cell>
        </row>
        <row r="2806">
          <cell r="C2806" t="str">
            <v>物ﾀ-23</v>
          </cell>
          <cell r="D2806" t="str">
            <v>(有)大洋商会</v>
          </cell>
          <cell r="E2806" t="str">
            <v>ﾀｲﾖｳｼｮｳｶｲ</v>
          </cell>
          <cell r="F2806" t="str">
            <v>代表取締役</v>
          </cell>
          <cell r="G2806" t="str">
            <v>田實 大志朗</v>
          </cell>
          <cell r="H2806" t="str">
            <v>ﾀｼﾞﾂ ﾀﾞｲｼﾛｳ</v>
          </cell>
          <cell r="I2806" t="str">
            <v>890-0082</v>
          </cell>
          <cell r="J2806" t="str">
            <v>鹿児島市紫原六丁目19番8号</v>
          </cell>
        </row>
        <row r="2807">
          <cell r="C2807" t="str">
            <v>物ﾀ-23</v>
          </cell>
          <cell r="D2807" t="str">
            <v>(有)大洋商会</v>
          </cell>
          <cell r="E2807" t="str">
            <v>ﾀｲﾖｳｼｮｳｶｲ</v>
          </cell>
          <cell r="F2807" t="str">
            <v>代表取締役</v>
          </cell>
          <cell r="G2807" t="str">
            <v>田實 大志朗</v>
          </cell>
          <cell r="H2807" t="str">
            <v>ﾀｼﾞﾂ ﾀﾞｲｼﾛｳ</v>
          </cell>
          <cell r="I2807" t="str">
            <v>890-0082</v>
          </cell>
          <cell r="J2807" t="str">
            <v>鹿児島市紫原六丁目19番8号</v>
          </cell>
        </row>
        <row r="2808">
          <cell r="C2808" t="str">
            <v>物ﾀ-23</v>
          </cell>
          <cell r="D2808" t="str">
            <v>(有)大洋商会</v>
          </cell>
          <cell r="E2808" t="str">
            <v>ﾀｲﾖｳｼｮｳｶｲ</v>
          </cell>
          <cell r="F2808" t="str">
            <v>代表取締役</v>
          </cell>
          <cell r="G2808" t="str">
            <v>田實 大志朗</v>
          </cell>
          <cell r="H2808" t="str">
            <v>ﾀｼﾞﾂ ﾀﾞｲｼﾛｳ</v>
          </cell>
          <cell r="I2808" t="str">
            <v>890-0082</v>
          </cell>
          <cell r="J2808" t="str">
            <v>鹿児島市紫原六丁目19番8号</v>
          </cell>
        </row>
        <row r="2809">
          <cell r="C2809" t="str">
            <v>物ﾀ-23</v>
          </cell>
          <cell r="D2809" t="str">
            <v>(有)大洋商会</v>
          </cell>
          <cell r="E2809" t="str">
            <v>ﾀｲﾖｳｼｮｳｶｲ</v>
          </cell>
          <cell r="F2809" t="str">
            <v>代表取締役</v>
          </cell>
          <cell r="G2809" t="str">
            <v>田實 大志朗</v>
          </cell>
          <cell r="H2809" t="str">
            <v>ﾀｼﾞﾂ ﾀﾞｲｼﾛｳ</v>
          </cell>
          <cell r="I2809" t="str">
            <v>890-0082</v>
          </cell>
          <cell r="J2809" t="str">
            <v>鹿児島市紫原六丁目19番8号</v>
          </cell>
        </row>
        <row r="2810">
          <cell r="C2810" t="str">
            <v>物ﾀ-23</v>
          </cell>
          <cell r="D2810" t="str">
            <v>(有)大洋商会</v>
          </cell>
          <cell r="E2810" t="str">
            <v>ﾀｲﾖｳｼｮｳｶｲ</v>
          </cell>
          <cell r="F2810" t="str">
            <v>代表取締役</v>
          </cell>
          <cell r="G2810" t="str">
            <v>田實 大志朗</v>
          </cell>
          <cell r="H2810" t="str">
            <v>ﾀｼﾞﾂ ﾀﾞｲｼﾛｳ</v>
          </cell>
          <cell r="I2810" t="str">
            <v>890-0082</v>
          </cell>
          <cell r="J2810" t="str">
            <v>鹿児島市紫原六丁目19番8号</v>
          </cell>
        </row>
        <row r="2811">
          <cell r="C2811" t="str">
            <v>物ﾀ-23</v>
          </cell>
          <cell r="D2811" t="str">
            <v>H19.4.1 商号変更により（物マ－４４）へ</v>
          </cell>
          <cell r="E2811" t="str">
            <v>ﾀｲﾖｳｼｮｳｶｲ</v>
          </cell>
          <cell r="F2811" t="str">
            <v>代表取締役</v>
          </cell>
          <cell r="G2811" t="str">
            <v>田實 大志朗</v>
          </cell>
          <cell r="H2811" t="str">
            <v>ﾀｼﾞﾂ ﾀﾞｲｼﾛｳ</v>
          </cell>
          <cell r="I2811" t="str">
            <v>890-0082</v>
          </cell>
          <cell r="J2811" t="str">
            <v>鹿児島市紫原六丁目19番8号</v>
          </cell>
        </row>
        <row r="2812">
          <cell r="C2812" t="str">
            <v>物ﾀ-24</v>
          </cell>
          <cell r="D2812" t="str">
            <v>H19.4.1 商号変更により（物マ－４４）へ</v>
          </cell>
          <cell r="E2812" t="str">
            <v>ﾀﾞｲﾔﾓﾝﾄﾞﾘｰｽ ﾐﾅﾐｷｭｳｼｭｳｼﾃﾝ</v>
          </cell>
          <cell r="F2812" t="str">
            <v>支店長</v>
          </cell>
          <cell r="G2812" t="str">
            <v>齋藤 高明</v>
          </cell>
          <cell r="H2812" t="str">
            <v>ｻｲﾄｳ ﾀｶｱｷ</v>
          </cell>
          <cell r="I2812" t="str">
            <v>892-0846</v>
          </cell>
          <cell r="J2812" t="str">
            <v>鹿児島市加治屋町15番9号</v>
          </cell>
        </row>
        <row r="2813">
          <cell r="C2813" t="str">
            <v>物ﾀ-24</v>
          </cell>
          <cell r="D2813" t="str">
            <v>H19.4.1 商号変更により（物マ－４４）へ</v>
          </cell>
          <cell r="E2813" t="str">
            <v>ﾀﾞｲﾔﾓﾝﾄﾞﾘｰｽ ﾐﾅﾐｷｭｳｼｭｳｼﾃﾝ</v>
          </cell>
          <cell r="F2813" t="str">
            <v>支店長</v>
          </cell>
          <cell r="G2813" t="str">
            <v>齋藤 高明</v>
          </cell>
          <cell r="H2813" t="str">
            <v>ｻｲﾄｳ ﾀｶｱｷ</v>
          </cell>
          <cell r="I2813" t="str">
            <v>892-0846</v>
          </cell>
          <cell r="J2813" t="str">
            <v>鹿児島市加治屋町15番9号</v>
          </cell>
        </row>
        <row r="2814">
          <cell r="C2814" t="str">
            <v>物ﾀ-24</v>
          </cell>
          <cell r="D2814" t="str">
            <v>ﾀﾞｲﾔﾓﾝﾄﾞﾘｰｽ(株) 南九州支店</v>
          </cell>
          <cell r="E2814" t="str">
            <v>ﾀﾞｲﾔﾓﾝﾄﾞﾘｰｽ ﾐﾅﾐｷｭｳｼｭｳｼﾃﾝ</v>
          </cell>
          <cell r="F2814" t="str">
            <v>支店長</v>
          </cell>
          <cell r="G2814" t="str">
            <v>齋藤 高明</v>
          </cell>
          <cell r="H2814" t="str">
            <v>ｻｲﾄｳ ﾀｶｱｷ</v>
          </cell>
          <cell r="I2814" t="str">
            <v>892-0846</v>
          </cell>
          <cell r="J2814" t="str">
            <v>鹿児島市加治屋町15番9号</v>
          </cell>
        </row>
        <row r="2815">
          <cell r="C2815" t="str">
            <v>物ﾀ-25</v>
          </cell>
          <cell r="D2815" t="str">
            <v>(株)徳留 加世田営業所</v>
          </cell>
          <cell r="E2815" t="str">
            <v>ﾄｸﾄ ｶｾﾀﾞｴｲｷﾞｮｳｼｮ</v>
          </cell>
          <cell r="F2815">
            <v>0</v>
          </cell>
          <cell r="G2815" t="str">
            <v>徳留 哲郎</v>
          </cell>
          <cell r="H2815" t="str">
            <v>ﾄｸﾄﾞﾒ ﾃﾂﾛｳ</v>
          </cell>
          <cell r="I2815" t="str">
            <v>897-0003</v>
          </cell>
          <cell r="J2815" t="str">
            <v>南さつま市加世田川畑駿河峰905番地</v>
          </cell>
        </row>
        <row r="2816">
          <cell r="C2816" t="str">
            <v>物ﾀ-25</v>
          </cell>
          <cell r="D2816" t="str">
            <v>(株)徳留 加世田営業所</v>
          </cell>
          <cell r="E2816" t="str">
            <v>ﾄｸﾄ ｶｾﾀﾞｴｲｷﾞｮｳｼｮ</v>
          </cell>
          <cell r="F2816">
            <v>0</v>
          </cell>
          <cell r="G2816" t="str">
            <v>徳留 哲郎</v>
          </cell>
          <cell r="H2816" t="str">
            <v>ﾄｸﾄﾞﾒ ﾃﾂﾛｳ</v>
          </cell>
          <cell r="I2816" t="str">
            <v>897-0003</v>
          </cell>
          <cell r="J2816" t="str">
            <v>南さつま市加世田川畑駿河峰905番地</v>
          </cell>
        </row>
        <row r="2817">
          <cell r="C2817" t="str">
            <v>物ﾀ-25</v>
          </cell>
          <cell r="D2817" t="str">
            <v>(株)徳留 加世田営業所</v>
          </cell>
          <cell r="E2817" t="str">
            <v>ﾄｸﾄ ｶｾﾀﾞｴｲｷﾞｮｳｼｮ</v>
          </cell>
          <cell r="F2817">
            <v>0</v>
          </cell>
          <cell r="G2817" t="str">
            <v>徳留 哲郎</v>
          </cell>
          <cell r="H2817" t="str">
            <v>ﾄｸﾄﾞﾒ ﾃﾂﾛｳ</v>
          </cell>
          <cell r="I2817" t="str">
            <v>897-0003</v>
          </cell>
          <cell r="J2817" t="str">
            <v>南さつま市加世田川畑駿河峰905番地</v>
          </cell>
        </row>
        <row r="2818">
          <cell r="C2818" t="str">
            <v>物ﾀ-25</v>
          </cell>
          <cell r="D2818" t="str">
            <v>(株)徳留 加世田営業所</v>
          </cell>
          <cell r="E2818" t="str">
            <v>ﾄｸﾄ ｶｾﾀﾞｴｲｷﾞｮｳｼｮ</v>
          </cell>
          <cell r="F2818">
            <v>0</v>
          </cell>
          <cell r="G2818" t="str">
            <v>徳留 哲郎</v>
          </cell>
          <cell r="H2818" t="str">
            <v>ﾄｸﾄﾞﾒ ﾃﾂﾛｳ</v>
          </cell>
          <cell r="I2818" t="str">
            <v>897-0003</v>
          </cell>
          <cell r="J2818" t="str">
            <v>南さつま市加世田川畑駿河峰905番地</v>
          </cell>
        </row>
        <row r="2819">
          <cell r="C2819" t="str">
            <v>物ﾀ-25</v>
          </cell>
          <cell r="D2819" t="str">
            <v>(株)徳留 加世田営業所</v>
          </cell>
          <cell r="E2819" t="str">
            <v>ﾄｸﾄ ｶｾﾀﾞｴｲｷﾞｮｳｼｮ</v>
          </cell>
          <cell r="F2819">
            <v>0</v>
          </cell>
          <cell r="G2819" t="str">
            <v>徳留 哲郎</v>
          </cell>
          <cell r="H2819" t="str">
            <v>ﾄｸﾄﾞﾒ ﾃﾂﾛｳ</v>
          </cell>
          <cell r="I2819" t="str">
            <v>897-0003</v>
          </cell>
          <cell r="J2819" t="str">
            <v>南さつま市加世田川畑駿河峰905番地</v>
          </cell>
        </row>
        <row r="2820">
          <cell r="C2820" t="str">
            <v>物ﾀ-25</v>
          </cell>
          <cell r="D2820" t="str">
            <v>(株)徳留 加世田営業所</v>
          </cell>
          <cell r="E2820" t="str">
            <v>ﾄｸﾄ ｶｾﾀﾞｴｲｷﾞｮｳｼｮ</v>
          </cell>
          <cell r="F2820">
            <v>0</v>
          </cell>
          <cell r="G2820" t="str">
            <v>徳留 哲郎</v>
          </cell>
          <cell r="H2820" t="str">
            <v>ﾄｸﾄﾞﾒ ﾃﾂﾛｳ</v>
          </cell>
          <cell r="I2820" t="str">
            <v>897-0003</v>
          </cell>
          <cell r="J2820" t="str">
            <v>南さつま市加世田川畑駿河峰905番地</v>
          </cell>
        </row>
        <row r="2821">
          <cell r="C2821" t="str">
            <v>物ﾀ-25</v>
          </cell>
          <cell r="D2821" t="str">
            <v>(株)徳留 加世田営業所</v>
          </cell>
          <cell r="E2821" t="str">
            <v>ﾄｸﾄ ｶｾﾀﾞｴｲｷﾞｮｳｼｮ</v>
          </cell>
          <cell r="F2821">
            <v>0</v>
          </cell>
          <cell r="G2821" t="str">
            <v>徳留 哲郎</v>
          </cell>
          <cell r="H2821" t="str">
            <v>ﾄｸﾄﾞﾒ ﾃﾂﾛｳ</v>
          </cell>
          <cell r="I2821" t="str">
            <v>897-0003</v>
          </cell>
          <cell r="J2821" t="str">
            <v>南さつま市加世田川畑駿河峰905番地</v>
          </cell>
        </row>
        <row r="2822">
          <cell r="C2822" t="str">
            <v>物ﾀ-25</v>
          </cell>
          <cell r="D2822" t="str">
            <v>(株)徳留 加世田営業所</v>
          </cell>
          <cell r="E2822" t="str">
            <v>ﾄｸﾄ ｶｾﾀﾞｴｲｷﾞｮｳｼｮ</v>
          </cell>
          <cell r="F2822">
            <v>0</v>
          </cell>
          <cell r="G2822" t="str">
            <v>徳留 哲郎</v>
          </cell>
          <cell r="H2822" t="str">
            <v>ﾄｸﾄﾞﾒ ﾃﾂﾛｳ</v>
          </cell>
          <cell r="I2822" t="str">
            <v>897-0003</v>
          </cell>
          <cell r="J2822" t="str">
            <v>南さつま市加世田川畑駿河峰905番地</v>
          </cell>
        </row>
        <row r="2823">
          <cell r="C2823" t="str">
            <v>物ﾀ-25</v>
          </cell>
          <cell r="D2823" t="str">
            <v>(株)徳留 加世田営業所</v>
          </cell>
          <cell r="E2823" t="str">
            <v>ﾄｸﾄ ｶｾﾀﾞｴｲｷﾞｮｳｼｮ</v>
          </cell>
          <cell r="F2823">
            <v>0</v>
          </cell>
          <cell r="G2823" t="str">
            <v>徳留 哲郎</v>
          </cell>
          <cell r="H2823" t="str">
            <v>ﾄｸﾄﾞﾒ ﾃﾂﾛｳ</v>
          </cell>
          <cell r="I2823" t="str">
            <v>897-0003</v>
          </cell>
          <cell r="J2823" t="str">
            <v>南さつま市加世田川畑駿河峰905番地</v>
          </cell>
        </row>
        <row r="2824">
          <cell r="C2824" t="str">
            <v>物ﾀ-26</v>
          </cell>
          <cell r="D2824" t="str">
            <v>(株)丹青社</v>
          </cell>
          <cell r="E2824" t="str">
            <v>ﾀﾝｾｲｼｬ</v>
          </cell>
          <cell r="F2824" t="str">
            <v>代表取締役社長</v>
          </cell>
          <cell r="G2824" t="str">
            <v>渡辺 亮</v>
          </cell>
          <cell r="H2824" t="str">
            <v>ﾜﾀﾅﾍﾞ ﾏｺﾄ</v>
          </cell>
          <cell r="I2824" t="str">
            <v>110-8549</v>
          </cell>
          <cell r="J2824" t="str">
            <v>東京都台東区上野五丁目2番2号</v>
          </cell>
        </row>
        <row r="2825">
          <cell r="C2825" t="str">
            <v>物ﾀ-26</v>
          </cell>
          <cell r="D2825" t="str">
            <v>(株)丹青社</v>
          </cell>
          <cell r="E2825" t="str">
            <v>ﾀﾝｾｲｼｬ</v>
          </cell>
          <cell r="F2825" t="str">
            <v>代表取締役社長</v>
          </cell>
          <cell r="G2825" t="str">
            <v>渡辺 亮</v>
          </cell>
          <cell r="H2825" t="str">
            <v>ﾜﾀﾅﾍﾞ ﾏｺﾄ</v>
          </cell>
          <cell r="I2825" t="str">
            <v>110-8549</v>
          </cell>
          <cell r="J2825" t="str">
            <v>東京都台東区上野五丁目2番2号</v>
          </cell>
        </row>
        <row r="2826">
          <cell r="C2826" t="str">
            <v>物ﾀ-26</v>
          </cell>
          <cell r="D2826" t="str">
            <v>(株)丹青社</v>
          </cell>
          <cell r="E2826" t="str">
            <v>ﾀﾝｾｲｼｬ</v>
          </cell>
          <cell r="F2826" t="str">
            <v>代表取締役社長</v>
          </cell>
          <cell r="G2826" t="str">
            <v>渡辺 亮</v>
          </cell>
          <cell r="H2826" t="str">
            <v>ﾜﾀﾅﾍﾞ ﾏｺﾄ</v>
          </cell>
          <cell r="I2826" t="str">
            <v>110-8549</v>
          </cell>
          <cell r="J2826" t="str">
            <v>東京都台東区上野五丁目2番2号</v>
          </cell>
        </row>
        <row r="2827">
          <cell r="C2827" t="str">
            <v>物ﾀ-26</v>
          </cell>
          <cell r="D2827" t="str">
            <v>(株)丹青社</v>
          </cell>
          <cell r="E2827" t="str">
            <v>ﾀﾝｾｲｼｬ</v>
          </cell>
          <cell r="F2827" t="str">
            <v>代表取締役社長</v>
          </cell>
          <cell r="G2827" t="str">
            <v>渡辺 亮</v>
          </cell>
          <cell r="H2827" t="str">
            <v>ﾜﾀﾅﾍﾞ ﾏｺﾄ</v>
          </cell>
          <cell r="I2827" t="str">
            <v>110-8549</v>
          </cell>
          <cell r="J2827" t="str">
            <v>東京都台東区上野五丁目2番2号</v>
          </cell>
        </row>
        <row r="2828">
          <cell r="C2828" t="str">
            <v>物ﾀ-26</v>
          </cell>
          <cell r="D2828" t="str">
            <v>(株)丹青社</v>
          </cell>
          <cell r="E2828" t="str">
            <v>ﾀﾝｾｲｼｬ</v>
          </cell>
          <cell r="F2828" t="str">
            <v>代表取締役社長</v>
          </cell>
          <cell r="G2828" t="str">
            <v>渡辺 亮</v>
          </cell>
          <cell r="H2828" t="str">
            <v>ﾜﾀﾅﾍﾞ ﾏｺﾄ</v>
          </cell>
          <cell r="I2828" t="str">
            <v>110-8549</v>
          </cell>
          <cell r="J2828" t="str">
            <v>東京都台東区上野五丁目2番2号</v>
          </cell>
        </row>
        <row r="2829">
          <cell r="C2829" t="str">
            <v>物ﾀ-26</v>
          </cell>
          <cell r="D2829" t="str">
            <v>(株)丹青社</v>
          </cell>
          <cell r="E2829" t="str">
            <v>ﾀﾝｾｲｼｬ</v>
          </cell>
          <cell r="F2829" t="str">
            <v>代表取締役社長</v>
          </cell>
          <cell r="G2829" t="str">
            <v>渡辺 亮</v>
          </cell>
          <cell r="H2829" t="str">
            <v>ﾜﾀﾅﾍﾞ ﾏｺﾄ</v>
          </cell>
          <cell r="I2829" t="str">
            <v>110-8549</v>
          </cell>
          <cell r="J2829" t="str">
            <v>東京都台東区上野五丁目2番2号</v>
          </cell>
        </row>
        <row r="2830">
          <cell r="C2830" t="str">
            <v>物ﾀ-26</v>
          </cell>
          <cell r="D2830" t="str">
            <v>(株)丹青社</v>
          </cell>
          <cell r="E2830" t="str">
            <v>ﾀﾝｾｲｼｬ</v>
          </cell>
          <cell r="F2830" t="str">
            <v>代表取締役社長</v>
          </cell>
          <cell r="G2830" t="str">
            <v>渡辺 亮</v>
          </cell>
          <cell r="H2830" t="str">
            <v>ﾜﾀﾅﾍﾞ ﾏｺﾄ</v>
          </cell>
          <cell r="I2830" t="str">
            <v>110-8549</v>
          </cell>
          <cell r="J2830" t="str">
            <v>東京都台東区上野五丁目2番2号</v>
          </cell>
        </row>
        <row r="2831">
          <cell r="C2831" t="str">
            <v>物ﾀ-26</v>
          </cell>
          <cell r="D2831" t="str">
            <v>(株)丹青社</v>
          </cell>
          <cell r="E2831" t="str">
            <v>ﾀﾝｾｲｼｬ</v>
          </cell>
          <cell r="F2831" t="str">
            <v>代表取締役社長</v>
          </cell>
          <cell r="G2831" t="str">
            <v>渡辺 亮</v>
          </cell>
          <cell r="H2831" t="str">
            <v>ﾜﾀﾅﾍﾞ ﾏｺﾄ</v>
          </cell>
          <cell r="I2831" t="str">
            <v>110-8549</v>
          </cell>
          <cell r="J2831" t="str">
            <v>東京都台東区上野五丁目2番2号</v>
          </cell>
        </row>
        <row r="2832">
          <cell r="C2832" t="str">
            <v>物ﾀ-27</v>
          </cell>
          <cell r="D2832" t="str">
            <v>(株)ﾀﾞｲｷｱｸｼｽ 福岡支店</v>
          </cell>
          <cell r="E2832" t="str">
            <v>ﾀﾞｲｷｱｸｼｽ ﾌｸｵｶｼﾃﾝ</v>
          </cell>
          <cell r="F2832" t="str">
            <v>支店長</v>
          </cell>
          <cell r="G2832" t="str">
            <v>中山 繁樹</v>
          </cell>
          <cell r="H2832" t="str">
            <v>ﾅｶﾔﾏ ｼｹﾞｷ</v>
          </cell>
          <cell r="I2832" t="str">
            <v>812-0042</v>
          </cell>
          <cell r="J2832" t="str">
            <v>福岡県福岡市博多区豊1丁目5番25号 紫田ﾋﾞﾙ</v>
          </cell>
        </row>
        <row r="2833">
          <cell r="C2833" t="str">
            <v>物ﾀ-28</v>
          </cell>
          <cell r="D2833" t="str">
            <v>(株)谷上産業</v>
          </cell>
          <cell r="E2833" t="str">
            <v>ﾀﾆｳｴｻﾝｷﾞｮｳ</v>
          </cell>
          <cell r="F2833" t="str">
            <v>代表取締役</v>
          </cell>
          <cell r="G2833" t="str">
            <v>谷上 仲八郎</v>
          </cell>
          <cell r="H2833" t="str">
            <v>ﾀﾆｳｴ ﾁｭｳﾊﾁﾛｳ</v>
          </cell>
          <cell r="I2833" t="str">
            <v>898-0101</v>
          </cell>
          <cell r="J2833" t="str">
            <v>南さつま市坊津町坊6820番地</v>
          </cell>
        </row>
        <row r="2834">
          <cell r="C2834" t="str">
            <v>物ﾀ-29</v>
          </cell>
          <cell r="D2834" t="str">
            <v>大成ｼﾞｵﾃｯｸ(株) 鹿児島支店</v>
          </cell>
          <cell r="E2834" t="str">
            <v>ﾀｲｾｲｼﾞｵﾃｯｸ ｶｺﾞｼﾏｼﾃﾝ</v>
          </cell>
          <cell r="F2834" t="str">
            <v>支店長</v>
          </cell>
          <cell r="G2834" t="str">
            <v>原口 隆治</v>
          </cell>
          <cell r="H2834" t="str">
            <v>ﾊﾗｸﾞﾁ ﾀｶﾊﾙ</v>
          </cell>
          <cell r="I2834" t="str">
            <v>892-0841</v>
          </cell>
          <cell r="J2834" t="str">
            <v>鹿児島市照国町17-14</v>
          </cell>
        </row>
        <row r="2835">
          <cell r="C2835" t="str">
            <v>物ﾀ-29</v>
          </cell>
          <cell r="D2835" t="str">
            <v>大成ｼﾞｵﾃｯｸ(株) 鹿児島支店</v>
          </cell>
          <cell r="E2835" t="str">
            <v>ﾀｲｾｲｼﾞｵﾃｯｸ ｶｺﾞｼﾏｼﾃﾝ</v>
          </cell>
          <cell r="F2835" t="str">
            <v>支店長</v>
          </cell>
          <cell r="G2835" t="str">
            <v>原口 隆治</v>
          </cell>
          <cell r="H2835" t="str">
            <v>ﾊﾗｸﾞﾁ ﾀｶﾊﾙ</v>
          </cell>
          <cell r="I2835" t="str">
            <v>892-0841</v>
          </cell>
          <cell r="J2835" t="str">
            <v>鹿児島市照国町17-14</v>
          </cell>
        </row>
        <row r="2836">
          <cell r="C2836" t="str">
            <v>物ﾀ-29</v>
          </cell>
          <cell r="D2836" t="str">
            <v>大成ｼﾞｵﾃｯｸ(株) 鹿児島支店</v>
          </cell>
          <cell r="E2836" t="str">
            <v>ﾀｲｾｲｼﾞｵﾃｯｸ ｶｺﾞｼﾏｼﾃﾝ</v>
          </cell>
          <cell r="F2836" t="str">
            <v>支店長</v>
          </cell>
          <cell r="G2836" t="str">
            <v>原口 隆治</v>
          </cell>
          <cell r="H2836" t="str">
            <v>ﾊﾗｸﾞﾁ ﾀｶﾊﾙ</v>
          </cell>
          <cell r="I2836" t="str">
            <v>892-0841</v>
          </cell>
          <cell r="J2836" t="str">
            <v>鹿児島市照国町17-14</v>
          </cell>
        </row>
        <row r="2837">
          <cell r="C2837" t="str">
            <v>物ﾀ-29</v>
          </cell>
          <cell r="D2837" t="str">
            <v>大成ｼﾞｵﾃｯｸ(株) 鹿児島支店</v>
          </cell>
          <cell r="E2837" t="str">
            <v>ﾀｲｾｲｼﾞｵﾃｯｸ ｶｺﾞｼﾏｼﾃﾝ</v>
          </cell>
          <cell r="F2837" t="str">
            <v>支店長</v>
          </cell>
          <cell r="G2837" t="str">
            <v>原口 隆治</v>
          </cell>
          <cell r="H2837" t="str">
            <v>ﾊﾗｸﾞﾁ ﾀｶﾊﾙ</v>
          </cell>
          <cell r="I2837" t="str">
            <v>892-0841</v>
          </cell>
          <cell r="J2837" t="str">
            <v>鹿児島市照国町17-14</v>
          </cell>
        </row>
        <row r="2838">
          <cell r="C2838" t="str">
            <v>物ﾀ-29</v>
          </cell>
          <cell r="D2838" t="str">
            <v>大成ｼﾞｵﾃｯｸ(株) 鹿児島支店</v>
          </cell>
          <cell r="E2838" t="str">
            <v>ﾀｲｾｲｼﾞｵﾃｯｸ ｶｺﾞｼﾏｼﾃﾝ</v>
          </cell>
          <cell r="F2838" t="str">
            <v>支店長</v>
          </cell>
          <cell r="G2838" t="str">
            <v>原口 隆治</v>
          </cell>
          <cell r="H2838" t="str">
            <v>ﾊﾗｸﾞﾁ ﾀｶﾊﾙ</v>
          </cell>
          <cell r="I2838" t="str">
            <v>892-0841</v>
          </cell>
          <cell r="J2838" t="str">
            <v>鹿児島市照国町17-14</v>
          </cell>
        </row>
        <row r="2839">
          <cell r="C2839" t="str">
            <v>物ﾀ-29</v>
          </cell>
          <cell r="D2839" t="str">
            <v>大成ｼﾞｵﾃｯｸ(株) 鹿児島支店</v>
          </cell>
          <cell r="E2839" t="str">
            <v>ﾀｲｾｲｼﾞｵﾃｯｸ ｶｺﾞｼﾏｼﾃﾝ</v>
          </cell>
          <cell r="F2839" t="str">
            <v>支店長</v>
          </cell>
          <cell r="G2839" t="str">
            <v>原口 隆治</v>
          </cell>
          <cell r="H2839" t="str">
            <v>ﾊﾗｸﾞﾁ ﾀｶﾊﾙ</v>
          </cell>
          <cell r="I2839" t="str">
            <v>892-0841</v>
          </cell>
          <cell r="J2839" t="str">
            <v>鹿児島市照国町17-14</v>
          </cell>
        </row>
        <row r="2840">
          <cell r="C2840" t="str">
            <v>物ﾀ-29</v>
          </cell>
          <cell r="D2840" t="str">
            <v>大成ｼﾞｵﾃｯｸ(株) 鹿児島支店</v>
          </cell>
          <cell r="E2840" t="str">
            <v>ﾀｲｾｲｼﾞｵﾃｯｸ ｶｺﾞｼﾏｼﾃﾝ</v>
          </cell>
          <cell r="F2840" t="str">
            <v>支店長</v>
          </cell>
          <cell r="G2840" t="str">
            <v>原口 隆治</v>
          </cell>
          <cell r="H2840" t="str">
            <v>ﾊﾗｸﾞﾁ ﾀｶﾊﾙ</v>
          </cell>
          <cell r="I2840" t="str">
            <v>892-0841</v>
          </cell>
          <cell r="J2840" t="str">
            <v>鹿児島市照国町17-14</v>
          </cell>
        </row>
        <row r="2841">
          <cell r="C2841" t="str">
            <v>物ﾀ-30</v>
          </cell>
          <cell r="D2841" t="str">
            <v>富田薬品(株) A&amp;S営業本部 鹿児島営業所</v>
          </cell>
          <cell r="E2841" t="str">
            <v>ﾄﾐﾀﾔｸﾋﾝ A&amp;Sｴｲｷﾞｮｳﾎﾝﾌﾞ ｶｺﾞｼﾏｴｲｷﾞｮｳｼｮ</v>
          </cell>
          <cell r="F2841" t="str">
            <v>所長</v>
          </cell>
          <cell r="G2841" t="str">
            <v>松田 諭</v>
          </cell>
          <cell r="H2841">
            <v>0</v>
          </cell>
          <cell r="I2841" t="str">
            <v>892-0836</v>
          </cell>
          <cell r="J2841" t="str">
            <v>鹿児島市錦江町3番34号</v>
          </cell>
        </row>
        <row r="2842">
          <cell r="C2842" t="str">
            <v>物ﾀ-30</v>
          </cell>
          <cell r="D2842" t="str">
            <v>富田薬品(株) A&amp;S営業本部 鹿児島営業所</v>
          </cell>
          <cell r="E2842" t="str">
            <v>ﾄﾐﾀﾔｸﾋﾝ A&amp;Sｴｲｷﾞｮｳﾎﾝﾌﾞ ｶｺﾞｼﾏｴｲｷﾞｮｳｼｮ</v>
          </cell>
          <cell r="F2842" t="str">
            <v>所長</v>
          </cell>
          <cell r="G2842" t="str">
            <v>松田 諭</v>
          </cell>
          <cell r="H2842">
            <v>0</v>
          </cell>
          <cell r="I2842" t="str">
            <v>892-0836</v>
          </cell>
          <cell r="J2842" t="str">
            <v>鹿児島市錦江町3番34号</v>
          </cell>
        </row>
        <row r="2843">
          <cell r="C2843" t="str">
            <v>物ﾀ-31</v>
          </cell>
          <cell r="D2843" t="str">
            <v>(株)太陽化学</v>
          </cell>
          <cell r="E2843" t="str">
            <v>ﾀｲﾖｳｶｶﾞｸ</v>
          </cell>
          <cell r="F2843" t="str">
            <v>代表取締役</v>
          </cell>
          <cell r="G2843" t="str">
            <v>東浦 知哉</v>
          </cell>
          <cell r="H2843">
            <v>0</v>
          </cell>
          <cell r="I2843" t="str">
            <v>899-2701</v>
          </cell>
          <cell r="J2843" t="str">
            <v>鹿児島市石谷町106番地2</v>
          </cell>
        </row>
        <row r="2844">
          <cell r="C2844" t="str">
            <v>物ﾀ-31</v>
          </cell>
          <cell r="D2844" t="str">
            <v>(株)太陽化学</v>
          </cell>
          <cell r="E2844" t="str">
            <v>ﾀｲﾖｳｶｶﾞｸ</v>
          </cell>
          <cell r="F2844" t="str">
            <v>代表取締役</v>
          </cell>
          <cell r="G2844" t="str">
            <v>東浦 知哉</v>
          </cell>
          <cell r="H2844">
            <v>0</v>
          </cell>
          <cell r="I2844" t="str">
            <v>899-2701</v>
          </cell>
          <cell r="J2844" t="str">
            <v>鹿児島市石谷町106番地2</v>
          </cell>
        </row>
        <row r="2845">
          <cell r="C2845" t="str">
            <v>物ﾀ-31</v>
          </cell>
          <cell r="D2845" t="str">
            <v>(株)太陽化学</v>
          </cell>
          <cell r="E2845" t="str">
            <v>ﾀｲﾖｳｶｶﾞｸ</v>
          </cell>
          <cell r="F2845" t="str">
            <v>代表取締役</v>
          </cell>
          <cell r="G2845" t="str">
            <v>東浦 知哉</v>
          </cell>
          <cell r="H2845">
            <v>0</v>
          </cell>
          <cell r="I2845" t="str">
            <v>899-2701</v>
          </cell>
          <cell r="J2845" t="str">
            <v>鹿児島市石谷町106番地2</v>
          </cell>
        </row>
        <row r="2846">
          <cell r="C2846" t="str">
            <v>物ﾀ-32</v>
          </cell>
          <cell r="D2846" t="str">
            <v>(有)武田ﾌｧｲﾃｯｸ</v>
          </cell>
          <cell r="E2846" t="str">
            <v>ﾀｹﾀﾞﾌｧｲﾃｯｸ</v>
          </cell>
          <cell r="F2846" t="str">
            <v>代表取締役</v>
          </cell>
          <cell r="G2846" t="str">
            <v>伊地知 義勝</v>
          </cell>
          <cell r="H2846" t="str">
            <v>ｲｼﾞﾁ ﾖｼｶﾂ</v>
          </cell>
          <cell r="I2846" t="str">
            <v>890-0064</v>
          </cell>
          <cell r="J2846" t="str">
            <v>鹿児島市鴨池新町26-1</v>
          </cell>
        </row>
        <row r="2847">
          <cell r="C2847" t="str">
            <v>物ﾀ-32</v>
          </cell>
          <cell r="D2847" t="str">
            <v>(有)武田ﾌｧｲﾃｯｸ</v>
          </cell>
          <cell r="E2847" t="str">
            <v>ﾀｹﾀﾞﾌｧｲﾃｯｸ</v>
          </cell>
          <cell r="F2847" t="str">
            <v>代表取締役</v>
          </cell>
          <cell r="G2847" t="str">
            <v>伊地知 義勝</v>
          </cell>
          <cell r="H2847" t="str">
            <v>ｲｼﾞﾁ ﾖｼｶﾂ</v>
          </cell>
          <cell r="I2847" t="str">
            <v>890-0064</v>
          </cell>
          <cell r="J2847" t="str">
            <v>鹿児島市鴨池新町26-1</v>
          </cell>
        </row>
        <row r="2848">
          <cell r="C2848" t="str">
            <v>物ﾀ-32</v>
          </cell>
          <cell r="D2848" t="str">
            <v>(有)武田ﾌｧｲﾃｯｸ</v>
          </cell>
          <cell r="E2848" t="str">
            <v>ﾀｹﾀﾞﾌｧｲﾃｯｸ</v>
          </cell>
          <cell r="F2848" t="str">
            <v>代表取締役</v>
          </cell>
          <cell r="G2848" t="str">
            <v>伊地知 義勝</v>
          </cell>
          <cell r="H2848" t="str">
            <v>ｲｼﾞﾁ ﾖｼｶﾂ</v>
          </cell>
          <cell r="I2848" t="str">
            <v>890-0064</v>
          </cell>
          <cell r="J2848" t="str">
            <v>鹿児島市鴨池新町26-1</v>
          </cell>
        </row>
        <row r="2849">
          <cell r="C2849" t="str">
            <v>物ﾀ-32</v>
          </cell>
          <cell r="D2849" t="str">
            <v>(有)武田ﾌｧｲﾃｯｸ</v>
          </cell>
          <cell r="E2849" t="str">
            <v>ﾀｹﾀﾞﾌｧｲﾃｯｸ</v>
          </cell>
          <cell r="F2849" t="str">
            <v>代表取締役</v>
          </cell>
          <cell r="G2849" t="str">
            <v>伊地知 義勝</v>
          </cell>
          <cell r="H2849" t="str">
            <v>ｲｼﾞﾁ ﾖｼｶﾂ</v>
          </cell>
          <cell r="I2849" t="str">
            <v>890-0064</v>
          </cell>
          <cell r="J2849" t="str">
            <v>鹿児島市鴨池新町26-1</v>
          </cell>
        </row>
        <row r="2850">
          <cell r="C2850" t="str">
            <v>物ﾀ-32</v>
          </cell>
          <cell r="D2850" t="str">
            <v>(有)武田ﾌｧｲﾃｯｸ</v>
          </cell>
          <cell r="E2850" t="str">
            <v>ﾀｹﾀﾞﾌｧｲﾃｯｸ</v>
          </cell>
          <cell r="F2850" t="str">
            <v>代表取締役</v>
          </cell>
          <cell r="G2850" t="str">
            <v>伊地知 義勝</v>
          </cell>
          <cell r="H2850" t="str">
            <v>ｲｼﾞﾁ ﾖｼｶﾂ</v>
          </cell>
          <cell r="I2850" t="str">
            <v>890-0064</v>
          </cell>
          <cell r="J2850" t="str">
            <v>鹿児島市鴨池新町26-1</v>
          </cell>
        </row>
        <row r="2851">
          <cell r="C2851" t="str">
            <v>物ﾀ-32</v>
          </cell>
          <cell r="D2851" t="str">
            <v>(有)武田ﾌｧｲﾃｯｸ</v>
          </cell>
          <cell r="E2851" t="str">
            <v>ﾀｹﾀﾞﾌｧｲﾃｯｸ</v>
          </cell>
          <cell r="F2851" t="str">
            <v>代表取締役</v>
          </cell>
          <cell r="G2851" t="str">
            <v>伊地知 義勝</v>
          </cell>
          <cell r="H2851" t="str">
            <v>ｲｼﾞﾁ ﾖｼｶﾂ</v>
          </cell>
          <cell r="I2851" t="str">
            <v>890-0064</v>
          </cell>
          <cell r="J2851" t="str">
            <v>鹿児島市鴨池新町26-1</v>
          </cell>
        </row>
        <row r="2852">
          <cell r="C2852" t="str">
            <v>物ﾀ-33</v>
          </cell>
          <cell r="D2852" t="str">
            <v>東武計画(株) 熊本営業所</v>
          </cell>
          <cell r="E2852" t="str">
            <v>ﾄｳﾌﾞｹｲｶｸ ｸﾏﾓﾄｴｲｷﾞｮｳｼｮ</v>
          </cell>
          <cell r="F2852" t="str">
            <v>所長</v>
          </cell>
          <cell r="G2852" t="str">
            <v>田中 隆二</v>
          </cell>
          <cell r="H2852">
            <v>0</v>
          </cell>
          <cell r="I2852" t="str">
            <v>862-0959</v>
          </cell>
          <cell r="J2852" t="str">
            <v>熊本県熊本市白山3-1-25</v>
          </cell>
        </row>
        <row r="2853">
          <cell r="C2853" t="str">
            <v>物ﾀ-33</v>
          </cell>
          <cell r="D2853" t="str">
            <v>東武計画(株) 熊本営業所</v>
          </cell>
          <cell r="E2853" t="str">
            <v>ﾄｳﾌﾞｹｲｶｸ ｸﾏﾓﾄｴｲｷﾞｮｳｼｮ</v>
          </cell>
          <cell r="F2853" t="str">
            <v>所長</v>
          </cell>
          <cell r="G2853" t="str">
            <v>田中 隆二</v>
          </cell>
          <cell r="H2853">
            <v>0</v>
          </cell>
          <cell r="I2853" t="str">
            <v>862-0959</v>
          </cell>
          <cell r="J2853" t="str">
            <v>熊本県熊本市白山3-1-25</v>
          </cell>
        </row>
        <row r="2854">
          <cell r="C2854" t="str">
            <v>物ﾀ-33</v>
          </cell>
          <cell r="D2854" t="str">
            <v>東武計画(株) 熊本営業所</v>
          </cell>
          <cell r="E2854" t="str">
            <v>ﾄｳﾌﾞｹｲｶｸ ｸﾏﾓﾄｴｲｷﾞｮｳｼｮ</v>
          </cell>
          <cell r="F2854" t="str">
            <v>所長</v>
          </cell>
          <cell r="G2854" t="str">
            <v>田中 隆二</v>
          </cell>
          <cell r="H2854">
            <v>0</v>
          </cell>
          <cell r="I2854" t="str">
            <v>862-0959</v>
          </cell>
          <cell r="J2854" t="str">
            <v>熊本県熊本市白山3-1-25</v>
          </cell>
        </row>
        <row r="2855">
          <cell r="C2855" t="str">
            <v>物ﾀ-33</v>
          </cell>
          <cell r="D2855" t="str">
            <v>東武計画(株) 熊本営業所</v>
          </cell>
          <cell r="E2855" t="str">
            <v>ﾄｳﾌﾞｹｲｶｸ ｸﾏﾓﾄｴｲｷﾞｮｳｼｮ</v>
          </cell>
          <cell r="F2855" t="str">
            <v>所長</v>
          </cell>
          <cell r="G2855" t="str">
            <v>田中 隆二</v>
          </cell>
          <cell r="H2855">
            <v>0</v>
          </cell>
          <cell r="I2855" t="str">
            <v>862-0959</v>
          </cell>
          <cell r="J2855" t="str">
            <v>熊本県熊本市白山3-1-25</v>
          </cell>
        </row>
        <row r="2856">
          <cell r="C2856" t="str">
            <v>物ﾀ-33</v>
          </cell>
          <cell r="D2856" t="str">
            <v>東武計画(株) 熊本営業所</v>
          </cell>
          <cell r="E2856" t="str">
            <v>ﾄｳﾌﾞｹｲｶｸ ｸﾏﾓﾄｴｲｷﾞｮｳｼｮ</v>
          </cell>
          <cell r="F2856" t="str">
            <v>所長</v>
          </cell>
          <cell r="G2856" t="str">
            <v>田中 隆二</v>
          </cell>
          <cell r="H2856">
            <v>0</v>
          </cell>
          <cell r="I2856" t="str">
            <v>862-0959</v>
          </cell>
          <cell r="J2856" t="str">
            <v>熊本県熊本市白山3-1-25</v>
          </cell>
        </row>
        <row r="2857">
          <cell r="C2857" t="str">
            <v>物ﾀ-34</v>
          </cell>
          <cell r="D2857" t="str">
            <v>ﾃﾞﾝｷのｼﾞｭｳﾀﾞ</v>
          </cell>
          <cell r="E2857" t="str">
            <v>ﾃﾞﾝｷﾉｼﾞｭｳﾀﾞ</v>
          </cell>
          <cell r="F2857" t="str">
            <v>代表者</v>
          </cell>
          <cell r="G2857" t="str">
            <v>十田 保喜</v>
          </cell>
          <cell r="H2857" t="str">
            <v>ｼﾞｭｳﾀﾞ ﾔｽｷ</v>
          </cell>
          <cell r="I2857" t="str">
            <v>897-0006</v>
          </cell>
          <cell r="J2857" t="str">
            <v>南さつま市加世田本町18-15</v>
          </cell>
        </row>
        <row r="2858">
          <cell r="C2858" t="str">
            <v>物ﾀ-35</v>
          </cell>
          <cell r="D2858" t="str">
            <v>特殊環境開発(株)</v>
          </cell>
          <cell r="E2858" t="str">
            <v>ﾄｸｼｭｶﾝｷｮｳｶｲﾊﾂ</v>
          </cell>
          <cell r="F2858" t="str">
            <v>代表取締役</v>
          </cell>
          <cell r="G2858" t="str">
            <v>片桐 成男</v>
          </cell>
          <cell r="H2858" t="str">
            <v>ｶﾀｷﾞﾘ ｼｹﾞｵ</v>
          </cell>
          <cell r="I2858" t="str">
            <v>891-0115</v>
          </cell>
          <cell r="J2858" t="str">
            <v>鹿児島市東開町13番地13</v>
          </cell>
        </row>
        <row r="2859">
          <cell r="C2859" t="str">
            <v>物ﾀ-35</v>
          </cell>
          <cell r="D2859" t="str">
            <v>特殊環境開発(株)</v>
          </cell>
          <cell r="E2859" t="str">
            <v>ﾄｸｼｭｶﾝｷｮｳｶｲﾊﾂ</v>
          </cell>
          <cell r="F2859" t="str">
            <v>代表取締役</v>
          </cell>
          <cell r="G2859" t="str">
            <v>片桐 成男</v>
          </cell>
          <cell r="H2859" t="str">
            <v>ｶﾀｷﾞﾘ ｼｹﾞｵ</v>
          </cell>
          <cell r="I2859" t="str">
            <v>891-0115</v>
          </cell>
          <cell r="J2859" t="str">
            <v>鹿児島市東開町13番地13</v>
          </cell>
        </row>
        <row r="2860">
          <cell r="C2860" t="str">
            <v>物ﾀ-35</v>
          </cell>
          <cell r="D2860" t="str">
            <v>特殊環境開発(株)</v>
          </cell>
          <cell r="E2860" t="str">
            <v>ﾄｸｼｭｶﾝｷｮｳｶｲﾊﾂ</v>
          </cell>
          <cell r="F2860" t="str">
            <v>代表取締役</v>
          </cell>
          <cell r="G2860" t="str">
            <v>片桐 成男</v>
          </cell>
          <cell r="H2860" t="str">
            <v>ｶﾀｷﾞﾘ ｼｹﾞｵ</v>
          </cell>
          <cell r="I2860" t="str">
            <v>891-0115</v>
          </cell>
          <cell r="J2860" t="str">
            <v>鹿児島市東開町13番地13</v>
          </cell>
        </row>
        <row r="2861">
          <cell r="C2861" t="str">
            <v>物ﾀ-35</v>
          </cell>
          <cell r="D2861" t="str">
            <v>特殊環境開発(株)</v>
          </cell>
          <cell r="E2861" t="str">
            <v>ﾄｸｼｭｶﾝｷｮｳｶｲﾊﾂ</v>
          </cell>
          <cell r="F2861" t="str">
            <v>代表取締役</v>
          </cell>
          <cell r="G2861" t="str">
            <v>片桐 成男</v>
          </cell>
          <cell r="H2861" t="str">
            <v>ｶﾀｷﾞﾘ ｼｹﾞｵ</v>
          </cell>
          <cell r="I2861" t="str">
            <v>891-0115</v>
          </cell>
          <cell r="J2861" t="str">
            <v>鹿児島市東開町13番地13</v>
          </cell>
        </row>
        <row r="2862">
          <cell r="C2862" t="str">
            <v>物ﾀ-35</v>
          </cell>
          <cell r="D2862" t="str">
            <v>特殊環境開発(株)</v>
          </cell>
          <cell r="E2862" t="str">
            <v>ﾄｸｼｭｶﾝｷｮｳｶｲﾊﾂ</v>
          </cell>
          <cell r="F2862" t="str">
            <v>代表取締役</v>
          </cell>
          <cell r="G2862" t="str">
            <v>片桐 成男</v>
          </cell>
          <cell r="H2862" t="str">
            <v>ｶﾀｷﾞﾘ ｼｹﾞｵ</v>
          </cell>
          <cell r="I2862" t="str">
            <v>891-0115</v>
          </cell>
          <cell r="J2862" t="str">
            <v>鹿児島市東開町13番地13</v>
          </cell>
        </row>
        <row r="2863">
          <cell r="C2863" t="str">
            <v>物ﾀ-35</v>
          </cell>
          <cell r="D2863" t="str">
            <v>特殊環境開発(株)</v>
          </cell>
          <cell r="E2863" t="str">
            <v>ﾄｸｼｭｶﾝｷｮｳｶｲﾊﾂ</v>
          </cell>
          <cell r="F2863" t="str">
            <v>代表取締役</v>
          </cell>
          <cell r="G2863" t="str">
            <v>片桐 成男</v>
          </cell>
          <cell r="H2863" t="str">
            <v>ｶﾀｷﾞﾘ ｼｹﾞｵ</v>
          </cell>
          <cell r="I2863" t="str">
            <v>891-0115</v>
          </cell>
          <cell r="J2863" t="str">
            <v>鹿児島市東開町13番地13</v>
          </cell>
        </row>
        <row r="2864">
          <cell r="C2864" t="str">
            <v>物ﾀ-35</v>
          </cell>
          <cell r="D2864" t="str">
            <v>特殊環境開発(株)</v>
          </cell>
          <cell r="E2864" t="str">
            <v>ﾄｸｼｭｶﾝｷｮｳｶｲﾊﾂ</v>
          </cell>
          <cell r="F2864" t="str">
            <v>代表取締役</v>
          </cell>
          <cell r="G2864" t="str">
            <v>片桐 成男</v>
          </cell>
          <cell r="H2864" t="str">
            <v>ｶﾀｷﾞﾘ ｼｹﾞｵ</v>
          </cell>
          <cell r="I2864" t="str">
            <v>891-0115</v>
          </cell>
          <cell r="J2864" t="str">
            <v>鹿児島市東開町13番地13</v>
          </cell>
        </row>
        <row r="2865">
          <cell r="C2865" t="str">
            <v>物ﾀ-35</v>
          </cell>
          <cell r="D2865" t="str">
            <v>特殊環境開発(株)</v>
          </cell>
          <cell r="E2865" t="str">
            <v>ﾄｸｼｭｶﾝｷｮｳｶｲﾊﾂ</v>
          </cell>
          <cell r="F2865" t="str">
            <v>代表取締役</v>
          </cell>
          <cell r="G2865" t="str">
            <v>片桐 成男</v>
          </cell>
          <cell r="H2865" t="str">
            <v>ｶﾀｷﾞﾘ ｼｹﾞｵ</v>
          </cell>
          <cell r="I2865" t="str">
            <v>891-0115</v>
          </cell>
          <cell r="J2865" t="str">
            <v>鹿児島市東開町13番地13</v>
          </cell>
        </row>
        <row r="2866">
          <cell r="C2866" t="str">
            <v>物ﾀ-35</v>
          </cell>
          <cell r="D2866" t="str">
            <v>特殊環境開発(株)</v>
          </cell>
          <cell r="E2866" t="str">
            <v>ﾄｸｼｭｶﾝｷｮｳｶｲﾊﾂ</v>
          </cell>
          <cell r="F2866" t="str">
            <v>代表取締役</v>
          </cell>
          <cell r="G2866" t="str">
            <v>片桐 成男</v>
          </cell>
          <cell r="H2866" t="str">
            <v>ｶﾀｷﾞﾘ ｼｹﾞｵ</v>
          </cell>
          <cell r="I2866" t="str">
            <v>891-0115</v>
          </cell>
          <cell r="J2866" t="str">
            <v>鹿児島市東開町13番地13</v>
          </cell>
        </row>
        <row r="2867">
          <cell r="C2867" t="str">
            <v>物ﾀ-36</v>
          </cell>
          <cell r="D2867" t="str">
            <v>(有)でんきのｱｯﾌﾟﾙ</v>
          </cell>
          <cell r="E2867" t="str">
            <v>ﾃﾞﾝｷﾉｱｯﾌﾟﾙ</v>
          </cell>
          <cell r="F2867" t="str">
            <v>代表取締役</v>
          </cell>
          <cell r="G2867" t="str">
            <v>川口 浩二</v>
          </cell>
          <cell r="H2867" t="str">
            <v>ｶﾜｸﾞﾁ ｺｳｼﾞ</v>
          </cell>
          <cell r="I2867" t="str">
            <v>897-0008</v>
          </cell>
          <cell r="J2867" t="str">
            <v>南さつま市加世田地頭所737-1</v>
          </cell>
        </row>
        <row r="2868">
          <cell r="C2868" t="str">
            <v>物ﾀ-36</v>
          </cell>
          <cell r="D2868" t="str">
            <v>(有)でんきのｱｯﾌﾟﾙ</v>
          </cell>
          <cell r="E2868" t="str">
            <v>ﾃﾞﾝｷﾉｱｯﾌﾟﾙ</v>
          </cell>
          <cell r="F2868" t="str">
            <v>代表取締役</v>
          </cell>
          <cell r="G2868" t="str">
            <v>川口 浩二</v>
          </cell>
          <cell r="H2868" t="str">
            <v>ｶﾜｸﾞﾁ ｺｳｼﾞ</v>
          </cell>
          <cell r="I2868" t="str">
            <v>897-0008</v>
          </cell>
          <cell r="J2868" t="str">
            <v>南さつま市加世田地頭所737-1</v>
          </cell>
        </row>
        <row r="2869">
          <cell r="C2869" t="str">
            <v>物ﾀ-36</v>
          </cell>
          <cell r="D2869" t="str">
            <v>(有)でんきのｱｯﾌﾟﾙ</v>
          </cell>
          <cell r="E2869" t="str">
            <v>ﾃﾞﾝｷﾉｱｯﾌﾟﾙ</v>
          </cell>
          <cell r="F2869" t="str">
            <v>代表取締役</v>
          </cell>
          <cell r="G2869" t="str">
            <v>川口 浩二</v>
          </cell>
          <cell r="H2869" t="str">
            <v>ｶﾜｸﾞﾁ ｺｳｼﾞ</v>
          </cell>
          <cell r="I2869" t="str">
            <v>897-0008</v>
          </cell>
          <cell r="J2869" t="str">
            <v>南さつま市加世田地頭所737-1</v>
          </cell>
        </row>
        <row r="2870">
          <cell r="C2870" t="str">
            <v>物ﾀ-36</v>
          </cell>
          <cell r="D2870" t="str">
            <v>(有)でんきのｱｯﾌﾟﾙ</v>
          </cell>
          <cell r="E2870" t="str">
            <v>ﾃﾞﾝｷﾉｱｯﾌﾟﾙ</v>
          </cell>
          <cell r="F2870" t="str">
            <v>代表取締役</v>
          </cell>
          <cell r="G2870" t="str">
            <v>川口 浩二</v>
          </cell>
          <cell r="H2870" t="str">
            <v>ｶﾜｸﾞﾁ ｺｳｼﾞ</v>
          </cell>
          <cell r="I2870" t="str">
            <v>897-0008</v>
          </cell>
          <cell r="J2870" t="str">
            <v>南さつま市加世田地頭所737-1</v>
          </cell>
        </row>
        <row r="2871">
          <cell r="C2871" t="str">
            <v>物ﾀ-36</v>
          </cell>
          <cell r="D2871" t="str">
            <v>(有)でんきのｱｯﾌﾟﾙ</v>
          </cell>
          <cell r="E2871" t="str">
            <v>ﾃﾞﾝｷﾉｱｯﾌﾟﾙ</v>
          </cell>
          <cell r="F2871" t="str">
            <v>代表取締役</v>
          </cell>
          <cell r="G2871" t="str">
            <v>川口 浩二</v>
          </cell>
          <cell r="H2871" t="str">
            <v>ｶﾜｸﾞﾁ ｺｳｼﾞ</v>
          </cell>
          <cell r="I2871" t="str">
            <v>897-0008</v>
          </cell>
          <cell r="J2871" t="str">
            <v>南さつま市加世田地頭所737-1</v>
          </cell>
        </row>
        <row r="2872">
          <cell r="C2872" t="str">
            <v>物ﾀ-37</v>
          </cell>
          <cell r="D2872" t="str">
            <v>中外ﾃｸﾉｽ(株) 南九州営業所</v>
          </cell>
          <cell r="E2872" t="str">
            <v>ﾁｭｳｶﾞｲﾃｸﾉｽ ﾐﾅﾐｷｭｳｼｭｳｴｲｷﾞｮｳｼｮ</v>
          </cell>
          <cell r="F2872" t="str">
            <v>所長</v>
          </cell>
          <cell r="G2872" t="str">
            <v>鎌田 茂樹</v>
          </cell>
          <cell r="H2872" t="str">
            <v>ｶﾏﾀ ｼｹﾞｷ</v>
          </cell>
          <cell r="I2872" t="str">
            <v>890-0005</v>
          </cell>
          <cell r="J2872" t="str">
            <v>鹿児島市下伊敷3-28-18 ｱﾈｯｸｽ福元101号</v>
          </cell>
        </row>
        <row r="2873">
          <cell r="C2873" t="str">
            <v>物ﾀ-37</v>
          </cell>
          <cell r="D2873" t="str">
            <v>中外ﾃｸﾉｽ(株) 南九州営業所</v>
          </cell>
          <cell r="E2873" t="str">
            <v>ﾁｭｳｶﾞｲﾃｸﾉｽ ﾐﾅﾐｷｭｳｼｭｳｴｲｷﾞｮｳｼｮ</v>
          </cell>
          <cell r="F2873" t="str">
            <v>所長</v>
          </cell>
          <cell r="G2873" t="str">
            <v>鎌田 茂樹</v>
          </cell>
          <cell r="H2873" t="str">
            <v>ｶﾏﾀ ｼｹﾞｷ</v>
          </cell>
          <cell r="I2873" t="str">
            <v>890-0005</v>
          </cell>
          <cell r="J2873" t="str">
            <v>鹿児島市下伊敷3-28-18 ｱﾈｯｸｽ福元101号</v>
          </cell>
        </row>
        <row r="2874">
          <cell r="C2874" t="str">
            <v>物ﾀ-38</v>
          </cell>
          <cell r="D2874" t="str">
            <v>ﾀﾞｲｺｰ印刷(株) 加世田営業所</v>
          </cell>
          <cell r="E2874" t="str">
            <v>ﾀﾞｲｺｰｲﾝｻﾂ ｶｾﾀﾞｴｲｷﾞｮｳｼｮ</v>
          </cell>
          <cell r="F2874" t="str">
            <v>所長</v>
          </cell>
          <cell r="G2874" t="str">
            <v>駒水 秋則</v>
          </cell>
          <cell r="H2874" t="str">
            <v>ｺﾏﾐｽﾞ ｱｷﾉﾘ</v>
          </cell>
          <cell r="I2874" t="str">
            <v>897-0001</v>
          </cell>
          <cell r="J2874" t="str">
            <v>南さつま市加世田村原3348番地</v>
          </cell>
        </row>
        <row r="2875">
          <cell r="C2875" t="str">
            <v>物ﾀ-38</v>
          </cell>
          <cell r="D2875" t="str">
            <v>ﾀﾞｲｺｰ印刷(株) 加世田営業所</v>
          </cell>
          <cell r="E2875" t="str">
            <v>ﾀﾞｲｺｰｲﾝｻﾂ ｶｾﾀﾞｴｲｷﾞｮｳｼｮ</v>
          </cell>
          <cell r="F2875" t="str">
            <v>所長</v>
          </cell>
          <cell r="G2875" t="str">
            <v>駒水 秋則</v>
          </cell>
          <cell r="H2875" t="str">
            <v>ｺﾏﾐｽﾞ ｱｷﾉﾘ</v>
          </cell>
          <cell r="I2875" t="str">
            <v>897-0001</v>
          </cell>
          <cell r="J2875" t="str">
            <v>南さつま市加世田村原3348番地</v>
          </cell>
        </row>
        <row r="2876">
          <cell r="C2876" t="str">
            <v>物ﾀ-38</v>
          </cell>
          <cell r="D2876" t="str">
            <v>ﾀﾞｲｺｰ印刷(株) 加世田営業所</v>
          </cell>
          <cell r="E2876" t="str">
            <v>ﾀﾞｲｺｰｲﾝｻﾂ ｶｾﾀﾞｴｲｷﾞｮｳｼｮ</v>
          </cell>
          <cell r="F2876" t="str">
            <v>所長</v>
          </cell>
          <cell r="G2876" t="str">
            <v>駒水 秋則</v>
          </cell>
          <cell r="H2876" t="str">
            <v>ｺﾏﾐｽﾞ ｱｷﾉﾘ</v>
          </cell>
          <cell r="I2876" t="str">
            <v>897-0001</v>
          </cell>
          <cell r="J2876" t="str">
            <v>南さつま市加世田村原3348番地</v>
          </cell>
        </row>
        <row r="2877">
          <cell r="C2877" t="str">
            <v>物ﾀ-38</v>
          </cell>
          <cell r="D2877" t="str">
            <v>ﾀﾞｲｺｰ印刷(株) 加世田営業所</v>
          </cell>
          <cell r="E2877" t="str">
            <v>ﾀﾞｲｺｰｲﾝｻﾂ ｶｾﾀﾞｴｲｷﾞｮｳｼｮ</v>
          </cell>
          <cell r="F2877" t="str">
            <v>所長</v>
          </cell>
          <cell r="G2877" t="str">
            <v>駒水 秋則</v>
          </cell>
          <cell r="H2877" t="str">
            <v>ｺﾏﾐｽﾞ ｱｷﾉﾘ</v>
          </cell>
          <cell r="I2877" t="str">
            <v>897-0001</v>
          </cell>
          <cell r="J2877" t="str">
            <v>南さつま市加世田村原3348番地</v>
          </cell>
        </row>
        <row r="2878">
          <cell r="C2878" t="str">
            <v>物ﾀ-38</v>
          </cell>
          <cell r="D2878" t="str">
            <v>ﾀﾞｲｺｰ印刷(株) 加世田営業所</v>
          </cell>
          <cell r="E2878" t="str">
            <v>ﾀﾞｲｺｰｲﾝｻﾂ ｶｾﾀﾞｴｲｷﾞｮｳｼｮ</v>
          </cell>
          <cell r="F2878" t="str">
            <v>所長</v>
          </cell>
          <cell r="G2878" t="str">
            <v>駒水 秋則</v>
          </cell>
          <cell r="H2878" t="str">
            <v>ｺﾏﾐｽﾞ ｱｷﾉﾘ</v>
          </cell>
          <cell r="I2878" t="str">
            <v>897-0001</v>
          </cell>
          <cell r="J2878" t="str">
            <v>南さつま市加世田村原3348番地</v>
          </cell>
        </row>
        <row r="2879">
          <cell r="C2879" t="str">
            <v>物ﾀ-38</v>
          </cell>
          <cell r="D2879" t="str">
            <v>ﾀﾞｲｺｰ印刷(株) 加世田営業所</v>
          </cell>
          <cell r="E2879" t="str">
            <v>ﾀﾞｲｺｰｲﾝｻﾂ ｶｾﾀﾞｴｲｷﾞｮｳｼｮ</v>
          </cell>
          <cell r="F2879" t="str">
            <v>所長</v>
          </cell>
          <cell r="G2879" t="str">
            <v>駒水 秋則</v>
          </cell>
          <cell r="H2879" t="str">
            <v>ｺﾏﾐｽﾞ ｱｷﾉﾘ</v>
          </cell>
          <cell r="I2879" t="str">
            <v>897-0001</v>
          </cell>
          <cell r="J2879" t="str">
            <v>南さつま市加世田村原3348番地</v>
          </cell>
        </row>
        <row r="2880">
          <cell r="C2880" t="str">
            <v>物ﾀ-38</v>
          </cell>
          <cell r="D2880" t="str">
            <v>ﾀﾞｲｺｰ印刷(株) 加世田営業所</v>
          </cell>
          <cell r="E2880" t="str">
            <v>ﾀﾞｲｺｰｲﾝｻﾂ ｶｾﾀﾞｴｲｷﾞｮｳｼｮ</v>
          </cell>
          <cell r="F2880" t="str">
            <v>所長</v>
          </cell>
          <cell r="G2880" t="str">
            <v>駒水 秋則</v>
          </cell>
          <cell r="H2880" t="str">
            <v>ｺﾏﾐｽﾞ ｱｷﾉﾘ</v>
          </cell>
          <cell r="I2880" t="str">
            <v>897-0001</v>
          </cell>
          <cell r="J2880" t="str">
            <v>南さつま市加世田村原3348番地</v>
          </cell>
        </row>
        <row r="2881">
          <cell r="C2881" t="str">
            <v>物ﾀ-38</v>
          </cell>
          <cell r="D2881" t="str">
            <v>ﾀﾞｲｺｰ印刷(株) 加世田営業所</v>
          </cell>
          <cell r="E2881" t="str">
            <v>ﾀﾞｲｺｰｲﾝｻﾂ ｶｾﾀﾞｴｲｷﾞｮｳｼｮ</v>
          </cell>
          <cell r="F2881" t="str">
            <v>所長</v>
          </cell>
          <cell r="G2881" t="str">
            <v>駒水 秋則</v>
          </cell>
          <cell r="H2881" t="str">
            <v>ｺﾏﾐｽﾞ ｱｷﾉﾘ</v>
          </cell>
          <cell r="I2881" t="str">
            <v>897-0001</v>
          </cell>
          <cell r="J2881" t="str">
            <v>南さつま市加世田村原3348番地</v>
          </cell>
        </row>
        <row r="2882">
          <cell r="C2882" t="str">
            <v>物ﾀ-39</v>
          </cell>
          <cell r="D2882" t="str">
            <v>(株)ﾀｰﾐﾅﾙｻｰﾋﾞｽ</v>
          </cell>
          <cell r="E2882" t="str">
            <v>ﾀｰﾐﾅﾙｻｰﾋﾞｽ</v>
          </cell>
          <cell r="F2882" t="str">
            <v>代表取締役</v>
          </cell>
          <cell r="G2882" t="str">
            <v>福元 紘</v>
          </cell>
          <cell r="H2882" t="str">
            <v>ﾌｸﾓﾄ ﾋﾛｼ</v>
          </cell>
          <cell r="I2882" t="str">
            <v>891-0122</v>
          </cell>
          <cell r="J2882" t="str">
            <v>鹿児島市南栄4丁目11番1</v>
          </cell>
        </row>
        <row r="2883">
          <cell r="C2883" t="str">
            <v>物ﾀ-39</v>
          </cell>
          <cell r="D2883" t="str">
            <v>(株)ﾀｰﾐﾅﾙｻｰﾋﾞｽ</v>
          </cell>
          <cell r="E2883" t="str">
            <v>ﾀｰﾐﾅﾙｻｰﾋﾞｽ</v>
          </cell>
          <cell r="F2883" t="str">
            <v>代表取締役</v>
          </cell>
          <cell r="G2883" t="str">
            <v>福元 紘</v>
          </cell>
          <cell r="H2883" t="str">
            <v>ﾌｸﾓﾄ ﾋﾛｼ</v>
          </cell>
          <cell r="I2883" t="str">
            <v>891-0122</v>
          </cell>
          <cell r="J2883" t="str">
            <v>鹿児島市南栄4丁目11番1</v>
          </cell>
        </row>
        <row r="2884">
          <cell r="C2884" t="str">
            <v>物ﾀ-39</v>
          </cell>
          <cell r="D2884" t="str">
            <v>(株)ﾀｰﾐﾅﾙｻｰﾋﾞｽ</v>
          </cell>
          <cell r="E2884" t="str">
            <v>ﾀｰﾐﾅﾙｻｰﾋﾞｽ</v>
          </cell>
          <cell r="F2884" t="str">
            <v>代表取締役</v>
          </cell>
          <cell r="G2884" t="str">
            <v>福元 紘</v>
          </cell>
          <cell r="H2884" t="str">
            <v>ﾌｸﾓﾄ ﾋﾛｼ</v>
          </cell>
          <cell r="I2884" t="str">
            <v>891-0122</v>
          </cell>
          <cell r="J2884" t="str">
            <v>鹿児島市南栄4丁目11番1</v>
          </cell>
        </row>
        <row r="2885">
          <cell r="C2885" t="str">
            <v>物ﾀ-39</v>
          </cell>
          <cell r="D2885" t="str">
            <v>(株)ﾀｰﾐﾅﾙｻｰﾋﾞｽ</v>
          </cell>
          <cell r="E2885" t="str">
            <v>ﾀｰﾐﾅﾙｻｰﾋﾞｽ</v>
          </cell>
          <cell r="F2885" t="str">
            <v>代表取締役</v>
          </cell>
          <cell r="G2885" t="str">
            <v>福元 紘</v>
          </cell>
          <cell r="H2885" t="str">
            <v>ﾌｸﾓﾄ ﾋﾛｼ</v>
          </cell>
          <cell r="I2885" t="str">
            <v>891-0122</v>
          </cell>
          <cell r="J2885" t="str">
            <v>鹿児島市南栄4丁目11番1</v>
          </cell>
        </row>
        <row r="2886">
          <cell r="C2886" t="str">
            <v>物ﾀ-39</v>
          </cell>
          <cell r="D2886" t="str">
            <v>(株)ﾀｰﾐﾅﾙｻｰﾋﾞｽ</v>
          </cell>
          <cell r="E2886" t="str">
            <v>ﾀｰﾐﾅﾙｻｰﾋﾞｽ</v>
          </cell>
          <cell r="F2886" t="str">
            <v>代表取締役</v>
          </cell>
          <cell r="G2886" t="str">
            <v>福元 紘</v>
          </cell>
          <cell r="H2886" t="str">
            <v>ﾌｸﾓﾄ ﾋﾛｼ</v>
          </cell>
          <cell r="I2886" t="str">
            <v>891-0122</v>
          </cell>
          <cell r="J2886" t="str">
            <v>鹿児島市南栄4丁目11番1</v>
          </cell>
        </row>
        <row r="2887">
          <cell r="C2887" t="str">
            <v>物ﾀ-39</v>
          </cell>
          <cell r="D2887" t="str">
            <v>H19.4.1 商号変更により（物ｶ－120）へ</v>
          </cell>
          <cell r="E2887" t="str">
            <v>ﾀｰﾐﾅﾙｻｰﾋﾞｽ</v>
          </cell>
          <cell r="F2887" t="str">
            <v>代表取締役</v>
          </cell>
          <cell r="G2887" t="str">
            <v>福元 紘</v>
          </cell>
          <cell r="H2887" t="str">
            <v>ﾌｸﾓﾄ ﾋﾛｼ</v>
          </cell>
          <cell r="I2887" t="str">
            <v>891-0122</v>
          </cell>
          <cell r="J2887" t="str">
            <v>鹿児島市南栄4丁目11番1</v>
          </cell>
        </row>
        <row r="2888">
          <cell r="C2888" t="str">
            <v>物ﾀ-40</v>
          </cell>
          <cell r="D2888" t="str">
            <v>H19.4.1 商号変更により（物ｶ－120）へ</v>
          </cell>
          <cell r="E2888" t="str">
            <v>ﾂﾙﾊﾗﾖｼｲ ﾄﾞｳﾔｸｴｲｷﾞｮｳﾌﾞ</v>
          </cell>
          <cell r="F2888" t="str">
            <v>部長</v>
          </cell>
          <cell r="G2888" t="str">
            <v>横尾 公重</v>
          </cell>
          <cell r="H2888" t="str">
            <v xml:space="preserve">ﾖｺｵ ｷﾐｼｹﾞ </v>
          </cell>
          <cell r="I2888" t="str">
            <v>891-0123</v>
          </cell>
          <cell r="J2888" t="str">
            <v>姶良郡加治木町木田2082-1</v>
          </cell>
        </row>
        <row r="2889">
          <cell r="C2889" t="str">
            <v>物ﾀ-40</v>
          </cell>
          <cell r="D2889" t="str">
            <v>H19.4.1 商号変更により（物ｶ－120）へ</v>
          </cell>
          <cell r="E2889" t="str">
            <v>ﾂﾙﾊﾗﾖｼｲ ﾄﾞｳﾔｸｴｲｷﾞｮｳﾌﾞ</v>
          </cell>
          <cell r="F2889" t="str">
            <v>部長</v>
          </cell>
          <cell r="G2889" t="str">
            <v>横尾 公重</v>
          </cell>
          <cell r="H2889" t="str">
            <v xml:space="preserve">ﾖｺｵ ｷﾐｼｹﾞ </v>
          </cell>
          <cell r="I2889" t="str">
            <v>899-5241</v>
          </cell>
          <cell r="J2889" t="str">
            <v>姶良郡加治木町木田2082-1</v>
          </cell>
        </row>
        <row r="2890">
          <cell r="C2890" t="str">
            <v>物ﾀ-40</v>
          </cell>
          <cell r="D2890" t="str">
            <v>H19.4.1 商号変更により（物ｶ－120）へ</v>
          </cell>
          <cell r="E2890" t="str">
            <v>ﾂﾙﾊﾗﾖｼｲ ﾄﾞｳﾔｸｴｲｷﾞｮｳﾌﾞ</v>
          </cell>
          <cell r="F2890" t="str">
            <v>部長</v>
          </cell>
          <cell r="G2890" t="str">
            <v>横尾 公重</v>
          </cell>
          <cell r="H2890" t="str">
            <v xml:space="preserve">ﾖｺｵ ｷﾐｼｹﾞ </v>
          </cell>
          <cell r="I2890" t="str">
            <v>891-0123</v>
          </cell>
          <cell r="J2890" t="str">
            <v>姶良郡加治木町木田2082-1</v>
          </cell>
        </row>
        <row r="2891">
          <cell r="C2891" t="str">
            <v>物ﾀ-40</v>
          </cell>
          <cell r="D2891" t="str">
            <v>H19.4.1 商号変更により（物ｶ－120）へ</v>
          </cell>
          <cell r="E2891" t="str">
            <v>ﾂﾙﾊﾗﾖｼｲ ﾄﾞｳﾔｸｴｲｷﾞｮｳﾌﾞ</v>
          </cell>
          <cell r="F2891" t="str">
            <v>部長</v>
          </cell>
          <cell r="G2891" t="str">
            <v>横尾 公重</v>
          </cell>
          <cell r="H2891" t="str">
            <v xml:space="preserve">ﾖｺｵ ｷﾐｼｹﾞ </v>
          </cell>
          <cell r="I2891" t="str">
            <v>891-0123</v>
          </cell>
          <cell r="J2891" t="str">
            <v>姶良郡加治木町木田2082-1</v>
          </cell>
        </row>
        <row r="2892">
          <cell r="C2892" t="str">
            <v>物ﾀ-40</v>
          </cell>
          <cell r="D2892" t="str">
            <v>H19.4.1 商号変更により（物ｶ－120）へ</v>
          </cell>
          <cell r="E2892" t="str">
            <v>ﾂﾙﾊﾗﾖｼｲ ﾄﾞｳﾔｸｴｲｷﾞｮｳﾌﾞ</v>
          </cell>
          <cell r="F2892" t="str">
            <v>部長</v>
          </cell>
          <cell r="G2892" t="str">
            <v>横尾 公重</v>
          </cell>
          <cell r="H2892" t="str">
            <v xml:space="preserve">ﾖｺｵ ｷﾐｼｹﾞ </v>
          </cell>
          <cell r="I2892" t="str">
            <v>891-0123</v>
          </cell>
          <cell r="J2892" t="str">
            <v>姶良郡加治木町木田2082-1</v>
          </cell>
        </row>
        <row r="2893">
          <cell r="C2893" t="str">
            <v>物ﾀ-40</v>
          </cell>
          <cell r="D2893" t="str">
            <v>鶴原吉井(株) 動薬営業部</v>
          </cell>
          <cell r="E2893" t="str">
            <v>ﾂﾙﾊﾗﾖｼｲ ﾄﾞｳﾔｸｴｲｷﾞｮｳﾌﾞ</v>
          </cell>
          <cell r="F2893" t="str">
            <v>部長</v>
          </cell>
          <cell r="G2893" t="str">
            <v>横尾 公重</v>
          </cell>
          <cell r="H2893" t="str">
            <v xml:space="preserve">ﾖｺｵ ｷﾐｼｹﾞ </v>
          </cell>
          <cell r="I2893" t="str">
            <v>891-0123</v>
          </cell>
          <cell r="J2893" t="str">
            <v>姶良郡加治木町木田2082-1</v>
          </cell>
        </row>
        <row r="2894">
          <cell r="C2894" t="str">
            <v>物ﾀ-41</v>
          </cell>
          <cell r="D2894" t="str">
            <v>富山薬品工業(株)</v>
          </cell>
          <cell r="E2894" t="str">
            <v>ﾄﾐﾔﾏﾔｸﾋﾝｺｳｷﾞｮｳ</v>
          </cell>
          <cell r="F2894" t="str">
            <v>代表取締役</v>
          </cell>
          <cell r="G2894" t="str">
            <v>富山 開正</v>
          </cell>
          <cell r="H2894" t="str">
            <v>ﾄﾐﾔﾏ ｶｲｼｮｳ</v>
          </cell>
          <cell r="I2894" t="str">
            <v>892-0847</v>
          </cell>
          <cell r="J2894" t="str">
            <v>鹿児島市西千石町6番17号</v>
          </cell>
        </row>
        <row r="2895">
          <cell r="C2895" t="str">
            <v>物ﾀ-41</v>
          </cell>
          <cell r="D2895" t="str">
            <v>富山薬品工業(株)</v>
          </cell>
          <cell r="E2895" t="str">
            <v>ﾄﾐﾔﾏﾔｸﾋﾝｺｳｷﾞｮｳ</v>
          </cell>
          <cell r="F2895" t="str">
            <v>代表取締役</v>
          </cell>
          <cell r="G2895" t="str">
            <v>富山 開正</v>
          </cell>
          <cell r="H2895" t="str">
            <v>ﾄﾐﾔﾏ ｶｲｼｮｳ</v>
          </cell>
          <cell r="I2895" t="str">
            <v>892-0847</v>
          </cell>
          <cell r="J2895" t="str">
            <v>鹿児島市西千石町6番17号</v>
          </cell>
        </row>
        <row r="2896">
          <cell r="C2896" t="str">
            <v>物ﾀ-41</v>
          </cell>
          <cell r="D2896" t="str">
            <v>富山薬品工業(株)</v>
          </cell>
          <cell r="E2896" t="str">
            <v>ﾄﾐﾔﾏﾔｸﾋﾝｺｳｷﾞｮｳ</v>
          </cell>
          <cell r="F2896" t="str">
            <v>代表取締役</v>
          </cell>
          <cell r="G2896" t="str">
            <v>富山 開正</v>
          </cell>
          <cell r="H2896" t="str">
            <v>ﾄﾐﾔﾏ ｶｲｼｮｳ</v>
          </cell>
          <cell r="I2896" t="str">
            <v>892-0847</v>
          </cell>
          <cell r="J2896" t="str">
            <v>鹿児島市西千石町6番17号</v>
          </cell>
        </row>
        <row r="2897">
          <cell r="C2897" t="str">
            <v>物ﾀ-41</v>
          </cell>
          <cell r="D2897" t="str">
            <v>富山薬品工業(株)</v>
          </cell>
          <cell r="E2897" t="str">
            <v>ﾄﾐﾔﾏﾔｸﾋﾝｺｳｷﾞｮｳ</v>
          </cell>
          <cell r="F2897" t="str">
            <v>代表取締役</v>
          </cell>
          <cell r="G2897" t="str">
            <v>富山 開正</v>
          </cell>
          <cell r="H2897" t="str">
            <v>ﾄﾐﾔﾏ ｶｲｼｮｳ</v>
          </cell>
          <cell r="I2897" t="str">
            <v>892-0847</v>
          </cell>
          <cell r="J2897" t="str">
            <v>鹿児島市西千石町6番17号</v>
          </cell>
        </row>
        <row r="2898">
          <cell r="C2898" t="str">
            <v>物ﾀ-41</v>
          </cell>
          <cell r="D2898" t="str">
            <v>富山薬品工業(株)</v>
          </cell>
          <cell r="E2898" t="str">
            <v>ﾄﾐﾔﾏﾔｸﾋﾝｺｳｷﾞｮｳ</v>
          </cell>
          <cell r="F2898" t="str">
            <v>代表取締役</v>
          </cell>
          <cell r="G2898" t="str">
            <v>富山 開正</v>
          </cell>
          <cell r="H2898" t="str">
            <v>ﾄﾐﾔﾏ ｶｲｼｮｳ</v>
          </cell>
          <cell r="I2898" t="str">
            <v>892-0847</v>
          </cell>
          <cell r="J2898" t="str">
            <v>鹿児島市西千石町6番17号</v>
          </cell>
        </row>
        <row r="2899">
          <cell r="C2899" t="str">
            <v>物ﾀ-41</v>
          </cell>
          <cell r="D2899" t="str">
            <v>H19.4.1 商号変更により（物ｶ－100）へ</v>
          </cell>
          <cell r="E2899" t="str">
            <v>ﾄﾐﾔﾏﾔｸﾋﾝｺｳｷﾞｮｳ</v>
          </cell>
          <cell r="F2899" t="str">
            <v>代表取締役</v>
          </cell>
          <cell r="G2899" t="str">
            <v>富山 開正</v>
          </cell>
          <cell r="H2899" t="str">
            <v>ﾄﾐﾔﾏ ｶｲｼｮｳ</v>
          </cell>
          <cell r="I2899" t="str">
            <v>892-0847</v>
          </cell>
          <cell r="J2899" t="str">
            <v>鹿児島市西千石町6番17号</v>
          </cell>
        </row>
        <row r="2900">
          <cell r="C2900" t="str">
            <v>物ﾀ-42</v>
          </cell>
          <cell r="D2900" t="str">
            <v>H19.4.1 商号変更により（物ｶ－100）へ</v>
          </cell>
          <cell r="E2900" t="str">
            <v>ﾂﾙﾊﾗﾖｼｲ ｶｾﾀﾞﾃﾝ</v>
          </cell>
          <cell r="F2900" t="str">
            <v>店長</v>
          </cell>
          <cell r="G2900" t="str">
            <v>田中 一博</v>
          </cell>
          <cell r="H2900" t="str">
            <v>ﾀﾅｶ ｶｽﾞﾋﾛ</v>
          </cell>
          <cell r="I2900" t="str">
            <v>897-1123</v>
          </cell>
          <cell r="J2900" t="str">
            <v>南さつま市加世田益山1224番地1</v>
          </cell>
        </row>
        <row r="2901">
          <cell r="C2901" t="str">
            <v>物ﾀ-42</v>
          </cell>
          <cell r="D2901" t="str">
            <v>H19.4.1 商号変更により（物ｶ－100）へ</v>
          </cell>
          <cell r="E2901" t="str">
            <v>ﾂﾙﾊﾗﾖｼｲ ｶｾﾀﾞﾃﾝ</v>
          </cell>
          <cell r="F2901" t="str">
            <v>店長</v>
          </cell>
          <cell r="G2901" t="str">
            <v>田中 一博</v>
          </cell>
          <cell r="H2901" t="str">
            <v>ﾀﾅｶ ｶｽﾞﾋﾛ</v>
          </cell>
          <cell r="I2901" t="str">
            <v>897-1123</v>
          </cell>
          <cell r="J2901" t="str">
            <v>南さつま市加世田益山1224番地1</v>
          </cell>
        </row>
        <row r="2902">
          <cell r="C2902" t="str">
            <v>物ﾀ-42</v>
          </cell>
          <cell r="D2902" t="str">
            <v>鶴原吉井(株) 加世田店</v>
          </cell>
          <cell r="E2902" t="str">
            <v>ﾂﾙﾊﾗﾖｼｲ ｶｾﾀﾞﾃﾝ</v>
          </cell>
          <cell r="F2902" t="str">
            <v>店長</v>
          </cell>
          <cell r="G2902" t="str">
            <v>田中 一博</v>
          </cell>
          <cell r="H2902" t="str">
            <v>ﾀﾅｶ ｶｽﾞﾋﾛ</v>
          </cell>
          <cell r="I2902" t="str">
            <v>897-1123</v>
          </cell>
          <cell r="J2902" t="str">
            <v>南さつま市加世田益山1224番地1</v>
          </cell>
        </row>
        <row r="2903">
          <cell r="C2903" t="str">
            <v>物ﾀ-43</v>
          </cell>
          <cell r="D2903" t="str">
            <v>大成機工(株) 九州支店</v>
          </cell>
          <cell r="E2903" t="str">
            <v>ﾀﾞｲｾｲｷｺｳ ｷｭｳｼｭｳｼﾃﾝ</v>
          </cell>
          <cell r="F2903" t="str">
            <v>支店長</v>
          </cell>
          <cell r="G2903" t="str">
            <v>徳原 伸二</v>
          </cell>
          <cell r="H2903" t="str">
            <v>ﾄｸﾊﾗ ｼﾝｼﾞ</v>
          </cell>
          <cell r="I2903" t="str">
            <v>812-0011</v>
          </cell>
          <cell r="J2903" t="str">
            <v>福岡県福岡市博多区博多駅前1-4-4 JPR博多ﾋﾞﾙ</v>
          </cell>
        </row>
        <row r="2904">
          <cell r="C2904" t="str">
            <v>物ﾀ-44</v>
          </cell>
          <cell r="D2904" t="str">
            <v>ﾄﾖﾀｶﾛｰﾗ鹿児島(株) 加世田店</v>
          </cell>
          <cell r="E2904" t="str">
            <v>ﾄﾖﾀｶﾛｰﾗｶｺﾞｼﾏ ｶｾﾀﾞﾃﾝ</v>
          </cell>
          <cell r="F2904" t="str">
            <v>店長</v>
          </cell>
          <cell r="G2904" t="str">
            <v>高原 敏国</v>
          </cell>
          <cell r="H2904" t="str">
            <v>ﾀｶﾊﾗ ﾄｼｸﾆ</v>
          </cell>
          <cell r="I2904" t="str">
            <v>897-0002</v>
          </cell>
          <cell r="J2904" t="str">
            <v>南さつま市加世田武田5</v>
          </cell>
        </row>
        <row r="2905">
          <cell r="C2905" t="str">
            <v>物ﾀ-44</v>
          </cell>
          <cell r="D2905" t="str">
            <v>ﾄﾖﾀｶﾛｰﾗ鹿児島(株) 加世田店</v>
          </cell>
          <cell r="E2905" t="str">
            <v>ﾄﾖﾀｶﾛｰﾗｶｺﾞｼﾏ ｶｾﾀﾞﾃﾝ</v>
          </cell>
          <cell r="F2905" t="str">
            <v>店長</v>
          </cell>
          <cell r="G2905" t="str">
            <v>高原 敏国</v>
          </cell>
          <cell r="H2905" t="str">
            <v>ﾀｶﾊﾗ ﾄｼｸﾆ</v>
          </cell>
          <cell r="I2905" t="str">
            <v>897-0002</v>
          </cell>
          <cell r="J2905" t="str">
            <v>南さつま市加世田武田5</v>
          </cell>
        </row>
        <row r="2906">
          <cell r="C2906" t="str">
            <v>物ﾀ-44</v>
          </cell>
          <cell r="D2906" t="str">
            <v>ﾄﾖﾀｶﾛｰﾗ鹿児島(株) 加世田店</v>
          </cell>
          <cell r="E2906" t="str">
            <v>ﾄﾖﾀｶﾛｰﾗｶｺﾞｼﾏ ｶｾﾀﾞﾃﾝ</v>
          </cell>
          <cell r="F2906" t="str">
            <v>店長</v>
          </cell>
          <cell r="G2906" t="str">
            <v>高原 敏国</v>
          </cell>
          <cell r="H2906" t="str">
            <v>ﾀｶﾊﾗ ﾄｼｸﾆ</v>
          </cell>
          <cell r="I2906" t="str">
            <v>897-0002</v>
          </cell>
          <cell r="J2906" t="str">
            <v>南さつま市加世田武田5</v>
          </cell>
        </row>
        <row r="2907">
          <cell r="C2907" t="str">
            <v>物ﾀ-44</v>
          </cell>
          <cell r="D2907" t="str">
            <v>ﾄﾖﾀｶﾛｰﾗ鹿児島(株) 加世田店</v>
          </cell>
          <cell r="E2907" t="str">
            <v>ﾄﾖﾀｶﾛｰﾗｶｺﾞｼﾏ ｶｾﾀﾞﾃﾝ</v>
          </cell>
          <cell r="F2907" t="str">
            <v>店長</v>
          </cell>
          <cell r="G2907" t="str">
            <v>高原 敏国</v>
          </cell>
          <cell r="H2907" t="str">
            <v>ﾀｶﾊﾗ ﾄｼｸﾆ</v>
          </cell>
          <cell r="I2907" t="str">
            <v>897-0002</v>
          </cell>
          <cell r="J2907" t="str">
            <v>南さつま市加世田武田5</v>
          </cell>
        </row>
        <row r="2908">
          <cell r="C2908" t="str">
            <v>物ﾀ-44</v>
          </cell>
          <cell r="D2908" t="str">
            <v>ﾄﾖﾀｶﾛｰﾗ鹿児島(株) 加世田店</v>
          </cell>
          <cell r="E2908" t="str">
            <v>ﾄﾖﾀｶﾛｰﾗｶｺﾞｼﾏ ｶｾﾀﾞﾃﾝ</v>
          </cell>
          <cell r="F2908" t="str">
            <v>店長</v>
          </cell>
          <cell r="G2908" t="str">
            <v>高原 敏国</v>
          </cell>
          <cell r="H2908" t="str">
            <v>ﾀｶﾊﾗ ﾄｼｸﾆ</v>
          </cell>
          <cell r="I2908" t="str">
            <v>897-0002</v>
          </cell>
          <cell r="J2908" t="str">
            <v>南さつま市加世田武田5</v>
          </cell>
        </row>
        <row r="2909">
          <cell r="C2909" t="str">
            <v>物ﾀ-44</v>
          </cell>
          <cell r="D2909" t="str">
            <v>ﾄﾖﾀｶﾛｰﾗ鹿児島(株) 加世田店</v>
          </cell>
          <cell r="E2909" t="str">
            <v>ﾄﾖﾀｶﾛｰﾗｶｺﾞｼﾏ ｶｾﾀﾞﾃﾝ</v>
          </cell>
          <cell r="F2909" t="str">
            <v>店長</v>
          </cell>
          <cell r="G2909" t="str">
            <v>高原 敏国</v>
          </cell>
          <cell r="H2909" t="str">
            <v>ﾀｶﾊﾗ ﾄｼｸﾆ</v>
          </cell>
          <cell r="I2909" t="str">
            <v>897-0002</v>
          </cell>
          <cell r="J2909" t="str">
            <v>南さつま市加世田武田5</v>
          </cell>
        </row>
        <row r="2910">
          <cell r="C2910" t="str">
            <v>物ﾀ-44</v>
          </cell>
          <cell r="D2910" t="str">
            <v>ﾄﾖﾀｶﾛｰﾗ鹿児島(株) 加世田店</v>
          </cell>
          <cell r="E2910" t="str">
            <v>ﾄﾖﾀｶﾛｰﾗｶｺﾞｼﾏ ｶｾﾀﾞﾃﾝ</v>
          </cell>
          <cell r="F2910" t="str">
            <v>店長</v>
          </cell>
          <cell r="G2910" t="str">
            <v>高原 敏国</v>
          </cell>
          <cell r="H2910" t="str">
            <v>ﾀｶﾊﾗ ﾄｼｸﾆ</v>
          </cell>
          <cell r="I2910" t="str">
            <v>897-0002</v>
          </cell>
          <cell r="J2910" t="str">
            <v>南さつま市加世田武田5</v>
          </cell>
        </row>
        <row r="2911">
          <cell r="C2911" t="str">
            <v>物ﾀ-44</v>
          </cell>
          <cell r="D2911" t="str">
            <v>ﾄﾖﾀｶﾛｰﾗ鹿児島(株) 加世田店</v>
          </cell>
          <cell r="E2911" t="str">
            <v>ﾄﾖﾀｶﾛｰﾗｶｺﾞｼﾏ ｶｾﾀﾞﾃﾝ</v>
          </cell>
          <cell r="F2911" t="str">
            <v>店長</v>
          </cell>
          <cell r="G2911" t="str">
            <v>高原 敏国</v>
          </cell>
          <cell r="H2911" t="str">
            <v>ﾀｶﾊﾗ ﾄｼｸﾆ</v>
          </cell>
          <cell r="I2911" t="str">
            <v>897-0002</v>
          </cell>
          <cell r="J2911" t="str">
            <v>南さつま市加世田武田5</v>
          </cell>
        </row>
        <row r="2912">
          <cell r="C2912" t="str">
            <v>物ﾀ-45</v>
          </cell>
          <cell r="D2912" t="str">
            <v>(株)ﾀﾂﾉ　東京支店</v>
          </cell>
          <cell r="E2912" t="str">
            <v>ﾀﾂﾉ ﾄｳｷｮｳｼﾃﾝ</v>
          </cell>
          <cell r="F2912" t="str">
            <v>支店長</v>
          </cell>
          <cell r="G2912" t="str">
            <v>鈴木 規夫</v>
          </cell>
          <cell r="H2912" t="str">
            <v>ｽｽﾞｷ ﾉﾘｵ</v>
          </cell>
          <cell r="I2912" t="str">
            <v>102-0075</v>
          </cell>
          <cell r="J2912" t="str">
            <v>東京都千代田区三番町3番地2</v>
          </cell>
        </row>
        <row r="2913">
          <cell r="C2913" t="str">
            <v>物ﾀ-45</v>
          </cell>
          <cell r="D2913" t="str">
            <v>(株)ﾀﾂﾉ　東京支店</v>
          </cell>
          <cell r="E2913" t="str">
            <v>ﾀﾂﾉ ﾄｳｷｮｳｼﾃﾝ</v>
          </cell>
          <cell r="F2913" t="str">
            <v>支店長</v>
          </cell>
          <cell r="G2913" t="str">
            <v>鈴木 規夫</v>
          </cell>
          <cell r="H2913" t="str">
            <v>ｽｽﾞｷ ﾉﾘｵ</v>
          </cell>
          <cell r="I2913" t="str">
            <v>102-0075</v>
          </cell>
          <cell r="J2913" t="str">
            <v>東京都千代田区三番町3番地2</v>
          </cell>
        </row>
        <row r="2914">
          <cell r="C2914" t="str">
            <v>物ﾀ-46</v>
          </cell>
          <cell r="D2914" t="str">
            <v>富田薬品(株) 南薩営業所</v>
          </cell>
          <cell r="E2914" t="str">
            <v>ﾄﾐﾀﾔｸﾋﾝ ﾅﾝｻﾂｴｲｷﾞｮｳｼｮ</v>
          </cell>
          <cell r="F2914" t="str">
            <v>所長</v>
          </cell>
          <cell r="G2914" t="str">
            <v>駒走 俊幸</v>
          </cell>
          <cell r="H2914" t="str">
            <v>ｺﾏﾊﾞｼﾘ ﾄｼﾕｷ</v>
          </cell>
          <cell r="I2914" t="str">
            <v>897-0003</v>
          </cell>
          <cell r="J2914" t="str">
            <v>南さつま市加世田川畑12386-1</v>
          </cell>
        </row>
        <row r="2915">
          <cell r="C2915" t="str">
            <v>物ﾀ-46</v>
          </cell>
          <cell r="D2915" t="str">
            <v>富田薬品(株) 南薩営業所</v>
          </cell>
          <cell r="E2915" t="str">
            <v>ﾄﾐﾀﾔｸﾋﾝ ﾅﾝｻﾂｴｲｷﾞｮｳｼｮ</v>
          </cell>
          <cell r="F2915" t="str">
            <v>所長</v>
          </cell>
          <cell r="G2915" t="str">
            <v>駒走 俊幸</v>
          </cell>
          <cell r="H2915" t="str">
            <v>ｺﾏﾊﾞｼﾘ ﾄｼﾕｷ</v>
          </cell>
          <cell r="I2915" t="str">
            <v>897-0003</v>
          </cell>
          <cell r="J2915" t="str">
            <v>南さつま市加世田川畑12386-1</v>
          </cell>
        </row>
        <row r="2916">
          <cell r="C2916" t="str">
            <v>物ﾀ-46</v>
          </cell>
          <cell r="D2916" t="str">
            <v>富田薬品(株) 南薩営業所</v>
          </cell>
          <cell r="E2916" t="str">
            <v>ﾄﾐﾀﾔｸﾋﾝ ﾅﾝｻﾂｴｲｷﾞｮｳｼｮ</v>
          </cell>
          <cell r="F2916" t="str">
            <v>所長</v>
          </cell>
          <cell r="G2916" t="str">
            <v>駒走 俊幸</v>
          </cell>
          <cell r="H2916" t="str">
            <v>ｺﾏﾊﾞｼﾘ ﾄｼﾕｷ</v>
          </cell>
          <cell r="I2916" t="str">
            <v>897-0003</v>
          </cell>
          <cell r="J2916" t="str">
            <v>南さつま市加世田川畑12386-1</v>
          </cell>
        </row>
        <row r="2917">
          <cell r="C2917" t="str">
            <v>物ﾀ-46</v>
          </cell>
          <cell r="D2917" t="str">
            <v>富田薬品(株) 南薩営業所</v>
          </cell>
          <cell r="E2917" t="str">
            <v>ﾄﾐﾀﾔｸﾋﾝ ﾅﾝｻﾂｴｲｷﾞｮｳｼｮ</v>
          </cell>
          <cell r="F2917" t="str">
            <v>所長</v>
          </cell>
          <cell r="G2917" t="str">
            <v>駒走 俊幸</v>
          </cell>
          <cell r="H2917" t="str">
            <v>ｺﾏﾊﾞｼﾘ ﾄｼﾕｷ</v>
          </cell>
          <cell r="I2917" t="str">
            <v>897-0003</v>
          </cell>
          <cell r="J2917" t="str">
            <v>南さつま市加世田川畑12386-1</v>
          </cell>
        </row>
        <row r="2918">
          <cell r="C2918" t="str">
            <v>物ﾀ-46</v>
          </cell>
          <cell r="D2918" t="str">
            <v>富田薬品(株) 南薩営業所</v>
          </cell>
          <cell r="E2918" t="str">
            <v>ﾄﾐﾀﾔｸﾋﾝ ﾅﾝｻﾂｴｲｷﾞｮｳｼｮ</v>
          </cell>
          <cell r="F2918" t="str">
            <v>所長</v>
          </cell>
          <cell r="G2918" t="str">
            <v>駒走 俊幸</v>
          </cell>
          <cell r="H2918" t="str">
            <v>ｺﾏﾊﾞｼﾘ ﾄｼﾕｷ</v>
          </cell>
          <cell r="I2918" t="str">
            <v>897-0003</v>
          </cell>
          <cell r="J2918" t="str">
            <v>南さつま市加世田川畑12386-1</v>
          </cell>
        </row>
        <row r="2919">
          <cell r="C2919" t="str">
            <v>物ﾀ-47</v>
          </cell>
          <cell r="D2919" t="str">
            <v>ﾀﾆｺｰ(株) 鹿児島営業所</v>
          </cell>
          <cell r="E2919" t="str">
            <v>ﾀﾆｺｰ ｶｺﾞｼﾏｴｲｷﾞｮｳｼｮ</v>
          </cell>
          <cell r="F2919" t="str">
            <v>所長</v>
          </cell>
          <cell r="G2919" t="str">
            <v>中釜 明久</v>
          </cell>
          <cell r="H2919" t="str">
            <v>ﾅｶｶﾞﾏ ｱｷﾋｻ</v>
          </cell>
          <cell r="I2919" t="str">
            <v>892-0875</v>
          </cell>
          <cell r="J2919" t="str">
            <v>鹿児島市川上町2721番地5</v>
          </cell>
        </row>
        <row r="2920">
          <cell r="C2920" t="str">
            <v>物ﾀ-47</v>
          </cell>
          <cell r="D2920" t="str">
            <v>ﾀﾆｺｰ(株) 鹿児島営業所</v>
          </cell>
          <cell r="E2920" t="str">
            <v>ﾀﾆｺｰ ｶｺﾞｼﾏｴｲｷﾞｮｳｼｮ</v>
          </cell>
          <cell r="F2920" t="str">
            <v>所長</v>
          </cell>
          <cell r="G2920" t="str">
            <v>中釜 明久</v>
          </cell>
          <cell r="H2920" t="str">
            <v>ﾅｶｶﾞﾏ ｱｷﾋｻ</v>
          </cell>
          <cell r="I2920" t="str">
            <v>892-0875</v>
          </cell>
          <cell r="J2920" t="str">
            <v>鹿児島市川上町2721番地5</v>
          </cell>
        </row>
        <row r="2921">
          <cell r="C2921" t="str">
            <v>物ﾀ-48</v>
          </cell>
          <cell r="D2921" t="str">
            <v>大和ﾘｰｽ(株) 鹿児島支店</v>
          </cell>
          <cell r="E2921" t="str">
            <v>ﾀﾞｲﾜﾘｰｽ ｶｺﾞｼﾏｼﾃﾝ</v>
          </cell>
          <cell r="F2921" t="str">
            <v>支店長</v>
          </cell>
          <cell r="G2921" t="str">
            <v>内門 康宏</v>
          </cell>
          <cell r="H2921" t="str">
            <v>ｳﾁｶﾄﾞ ﾔｽﾋﾛ</v>
          </cell>
          <cell r="I2921" t="str">
            <v>890-0062</v>
          </cell>
          <cell r="J2921" t="str">
            <v>鹿児島市与次郎1丁目12番20号</v>
          </cell>
        </row>
        <row r="2922">
          <cell r="C2922" t="str">
            <v>物ﾀ-48</v>
          </cell>
          <cell r="D2922" t="str">
            <v>大和ﾘｰｽ(株) 鹿児島支店</v>
          </cell>
          <cell r="E2922" t="str">
            <v>ﾀﾞｲﾜﾘｰｽ ｶｺﾞｼﾏｼﾃﾝ</v>
          </cell>
          <cell r="F2922" t="str">
            <v>支店長</v>
          </cell>
          <cell r="G2922" t="str">
            <v>内門 康宏</v>
          </cell>
          <cell r="H2922" t="str">
            <v>ｳﾁｶﾄﾞ ﾔｽﾋﾛ</v>
          </cell>
          <cell r="I2922" t="str">
            <v>890-0062</v>
          </cell>
          <cell r="J2922" t="str">
            <v>鹿児島市与次郎1丁目12番20号</v>
          </cell>
        </row>
        <row r="2923">
          <cell r="C2923" t="str">
            <v>物ﾀ-48</v>
          </cell>
          <cell r="D2923" t="str">
            <v>大和ﾘｰｽ(株) 鹿児島支店</v>
          </cell>
          <cell r="E2923" t="str">
            <v>ﾀﾞｲﾜﾘｰｽ ｶｺﾞｼﾏｼﾃﾝ</v>
          </cell>
          <cell r="F2923" t="str">
            <v>支店長</v>
          </cell>
          <cell r="G2923" t="str">
            <v>内門 康宏</v>
          </cell>
          <cell r="H2923" t="str">
            <v>ｳﾁｶﾄﾞ ﾔｽﾋﾛ</v>
          </cell>
          <cell r="I2923" t="str">
            <v>890-0062</v>
          </cell>
          <cell r="J2923" t="str">
            <v>鹿児島市与次郎1丁目12番20号</v>
          </cell>
        </row>
        <row r="2924">
          <cell r="C2924" t="str">
            <v>物ﾀ-48</v>
          </cell>
          <cell r="D2924" t="str">
            <v>大和ﾘｰｽ(株) 鹿児島支店</v>
          </cell>
          <cell r="E2924" t="str">
            <v>ﾀﾞｲﾜﾘｰｽ ｶｺﾞｼﾏｼﾃﾝ</v>
          </cell>
          <cell r="F2924" t="str">
            <v>支店長</v>
          </cell>
          <cell r="G2924" t="str">
            <v>内門 康宏</v>
          </cell>
          <cell r="H2924" t="str">
            <v>ｳﾁｶﾄﾞ ﾔｽﾋﾛ</v>
          </cell>
          <cell r="I2924" t="str">
            <v>890-0062</v>
          </cell>
          <cell r="J2924" t="str">
            <v>鹿児島市与次郎1丁目12番20号</v>
          </cell>
        </row>
        <row r="2925">
          <cell r="C2925" t="str">
            <v>物ﾀ-49</v>
          </cell>
          <cell r="D2925" t="str">
            <v>(有)高富物産</v>
          </cell>
          <cell r="E2925" t="str">
            <v>ﾀｶﾄﾐﾌﾞｯｻﾝ</v>
          </cell>
          <cell r="F2925" t="str">
            <v>代表取締役</v>
          </cell>
          <cell r="G2925" t="str">
            <v>有馬 俊昭</v>
          </cell>
          <cell r="H2925" t="str">
            <v>ｱﾘﾏ ﾄｼｱｷ</v>
          </cell>
          <cell r="I2925" t="str">
            <v>891-0123</v>
          </cell>
          <cell r="J2925" t="str">
            <v>鹿児島市卸本町6-27</v>
          </cell>
        </row>
        <row r="2926">
          <cell r="C2926" t="str">
            <v>物ﾀ-49</v>
          </cell>
          <cell r="D2926" t="str">
            <v>(有)高富物産</v>
          </cell>
          <cell r="E2926" t="str">
            <v>ﾀｶﾄﾐﾌﾞｯｻﾝ</v>
          </cell>
          <cell r="F2926" t="str">
            <v>代表取締役</v>
          </cell>
          <cell r="G2926" t="str">
            <v>有馬 俊昭</v>
          </cell>
          <cell r="H2926" t="str">
            <v>ｱﾘﾏ ﾄｼｱｷ</v>
          </cell>
          <cell r="I2926" t="str">
            <v>891-0123</v>
          </cell>
          <cell r="J2926" t="str">
            <v>鹿児島市卸本町6-27</v>
          </cell>
        </row>
        <row r="2927">
          <cell r="C2927" t="str">
            <v>物ﾀ-49</v>
          </cell>
          <cell r="D2927" t="str">
            <v>(有)高富物産</v>
          </cell>
          <cell r="E2927" t="str">
            <v>ﾀｶﾄﾐﾌﾞｯｻﾝ</v>
          </cell>
          <cell r="F2927" t="str">
            <v>代表取締役</v>
          </cell>
          <cell r="G2927" t="str">
            <v>有馬 俊昭</v>
          </cell>
          <cell r="H2927" t="str">
            <v>ｱﾘﾏ ﾄｼｱｷ</v>
          </cell>
          <cell r="I2927" t="str">
            <v>891-0123</v>
          </cell>
          <cell r="J2927" t="str">
            <v>鹿児島市卸本町6-27</v>
          </cell>
        </row>
        <row r="2928">
          <cell r="C2928" t="str">
            <v>物ﾀ-49</v>
          </cell>
          <cell r="D2928" t="str">
            <v>(有)高富物産</v>
          </cell>
          <cell r="E2928" t="str">
            <v>ﾀｶﾄﾐﾌﾞｯｻﾝ</v>
          </cell>
          <cell r="F2928" t="str">
            <v>代表取締役</v>
          </cell>
          <cell r="G2928" t="str">
            <v>有馬 俊昭</v>
          </cell>
          <cell r="H2928" t="str">
            <v>ｱﾘﾏ ﾄｼｱｷ</v>
          </cell>
          <cell r="I2928" t="str">
            <v>891-0123</v>
          </cell>
          <cell r="J2928" t="str">
            <v>鹿児島市卸本町6-27</v>
          </cell>
        </row>
        <row r="2929">
          <cell r="C2929" t="str">
            <v>物ﾀ-49</v>
          </cell>
          <cell r="D2929" t="str">
            <v>(有)高富物産</v>
          </cell>
          <cell r="E2929" t="str">
            <v>ﾀｶﾄﾐﾌﾞｯｻﾝ</v>
          </cell>
          <cell r="F2929" t="str">
            <v>代表取締役</v>
          </cell>
          <cell r="G2929" t="str">
            <v>有馬 俊昭</v>
          </cell>
          <cell r="H2929" t="str">
            <v>ｱﾘﾏ ﾄｼｱｷ</v>
          </cell>
          <cell r="I2929" t="str">
            <v>891-0123</v>
          </cell>
          <cell r="J2929" t="str">
            <v>鹿児島市卸本町6-27</v>
          </cell>
        </row>
        <row r="2930">
          <cell r="C2930" t="str">
            <v>物ﾀ-49</v>
          </cell>
          <cell r="D2930" t="str">
            <v>(有)高富物産</v>
          </cell>
          <cell r="E2930" t="str">
            <v>ﾀｶﾄﾐﾌﾞｯｻﾝ</v>
          </cell>
          <cell r="F2930" t="str">
            <v>代表取締役</v>
          </cell>
          <cell r="G2930" t="str">
            <v>有馬 俊昭</v>
          </cell>
          <cell r="H2930" t="str">
            <v>ｱﾘﾏ ﾄｼｱｷ</v>
          </cell>
          <cell r="I2930" t="str">
            <v>891-0123</v>
          </cell>
          <cell r="J2930" t="str">
            <v>鹿児島市卸本町6-27</v>
          </cell>
        </row>
        <row r="2931">
          <cell r="C2931" t="str">
            <v>物ﾀ-49</v>
          </cell>
          <cell r="D2931" t="str">
            <v>(有)高富物産</v>
          </cell>
          <cell r="E2931" t="str">
            <v>ﾀｶﾄﾐﾌﾞｯｻﾝ</v>
          </cell>
          <cell r="F2931" t="str">
            <v>代表取締役</v>
          </cell>
          <cell r="G2931" t="str">
            <v>有馬 俊昭</v>
          </cell>
          <cell r="H2931" t="str">
            <v>ｱﾘﾏ ﾄｼｱｷ</v>
          </cell>
          <cell r="I2931" t="str">
            <v>891-0123</v>
          </cell>
          <cell r="J2931" t="str">
            <v>鹿児島市卸本町6-27</v>
          </cell>
        </row>
        <row r="2932">
          <cell r="C2932" t="str">
            <v>物ﾀ-49</v>
          </cell>
          <cell r="D2932" t="str">
            <v>(有)高富物産</v>
          </cell>
          <cell r="E2932" t="str">
            <v>ﾀｶﾄﾐﾌﾞｯｻﾝ</v>
          </cell>
          <cell r="F2932" t="str">
            <v>代表取締役</v>
          </cell>
          <cell r="G2932" t="str">
            <v>有馬 俊昭</v>
          </cell>
          <cell r="H2932" t="str">
            <v>ｱﾘﾏ ﾄｼｱｷ</v>
          </cell>
          <cell r="I2932" t="str">
            <v>891-0123</v>
          </cell>
          <cell r="J2932" t="str">
            <v>鹿児島市卸本町6-27</v>
          </cell>
        </row>
        <row r="2933">
          <cell r="C2933" t="str">
            <v>物ﾀ-49</v>
          </cell>
          <cell r="D2933" t="str">
            <v>(有)高富物産</v>
          </cell>
          <cell r="E2933" t="str">
            <v>ﾀｶﾄﾐﾌﾞｯｻﾝ</v>
          </cell>
          <cell r="F2933" t="str">
            <v>代表取締役</v>
          </cell>
          <cell r="G2933" t="str">
            <v>有馬 俊昭</v>
          </cell>
          <cell r="H2933" t="str">
            <v>ｱﾘﾏ ﾄｼｱｷ</v>
          </cell>
          <cell r="I2933" t="str">
            <v>891-0123</v>
          </cell>
          <cell r="J2933" t="str">
            <v>鹿児島市卸本町6-27</v>
          </cell>
        </row>
        <row r="2934">
          <cell r="C2934" t="str">
            <v>物ﾀ-49</v>
          </cell>
          <cell r="D2934" t="str">
            <v>(有)高富物産</v>
          </cell>
          <cell r="E2934" t="str">
            <v>ﾀｶﾄﾐﾌﾞｯｻﾝ</v>
          </cell>
          <cell r="F2934" t="str">
            <v>代表取締役</v>
          </cell>
          <cell r="G2934" t="str">
            <v>有馬 俊昭</v>
          </cell>
          <cell r="H2934" t="str">
            <v>ｱﾘﾏ ﾄｼｱｷ</v>
          </cell>
          <cell r="I2934" t="str">
            <v>891-0123</v>
          </cell>
          <cell r="J2934" t="str">
            <v>鹿児島市卸本町6-27</v>
          </cell>
        </row>
        <row r="2935">
          <cell r="C2935" t="str">
            <v>物ﾀ-49</v>
          </cell>
          <cell r="D2935" t="str">
            <v>(有)高富物産</v>
          </cell>
          <cell r="E2935" t="str">
            <v>ﾀｶﾄﾐﾌﾞｯｻﾝ</v>
          </cell>
          <cell r="F2935" t="str">
            <v>代表取締役</v>
          </cell>
          <cell r="G2935" t="str">
            <v>有馬 俊昭</v>
          </cell>
          <cell r="H2935" t="str">
            <v>ｱﾘﾏ ﾄｼｱｷ</v>
          </cell>
          <cell r="I2935" t="str">
            <v>891-0123</v>
          </cell>
          <cell r="J2935" t="str">
            <v>鹿児島市卸本町6-27</v>
          </cell>
        </row>
        <row r="2936">
          <cell r="C2936" t="str">
            <v>物ﾀ-49</v>
          </cell>
          <cell r="D2936" t="str">
            <v>(有)高富物産</v>
          </cell>
          <cell r="E2936" t="str">
            <v>ﾀｶﾄﾐﾌﾞｯｻﾝ</v>
          </cell>
          <cell r="F2936" t="str">
            <v>代表取締役</v>
          </cell>
          <cell r="G2936" t="str">
            <v>有馬 俊昭</v>
          </cell>
          <cell r="H2936" t="str">
            <v>ｱﾘﾏ ﾄｼｱｷ</v>
          </cell>
          <cell r="I2936" t="str">
            <v>891-0123</v>
          </cell>
          <cell r="J2936" t="str">
            <v>鹿児島市卸本町6-27</v>
          </cell>
        </row>
        <row r="2937">
          <cell r="C2937" t="str">
            <v>物ﾀ-50</v>
          </cell>
          <cell r="D2937" t="str">
            <v>東芝ﾃｸﾉﾈｯﾄﾜｰｸ(株) 九州本部</v>
          </cell>
          <cell r="E2937" t="str">
            <v>ﾄｳｼﾊﾞﾃｸﾉﾈｯﾄﾜｰｸ ｷｭｳｼｭｳﾎﾝﾌﾞ</v>
          </cell>
          <cell r="F2937" t="str">
            <v>本部長</v>
          </cell>
          <cell r="G2937" t="str">
            <v>小林 栄司</v>
          </cell>
          <cell r="H2937">
            <v>0</v>
          </cell>
          <cell r="I2937" t="str">
            <v>810-0071</v>
          </cell>
          <cell r="J2937" t="str">
            <v>福岡県福岡市中央区那の津3丁目8番27号</v>
          </cell>
        </row>
        <row r="2938">
          <cell r="C2938" t="str">
            <v>物ﾀ-50</v>
          </cell>
          <cell r="D2938" t="str">
            <v>東芝ﾃｸﾉﾈｯﾄﾜｰｸ(株) 九州本部</v>
          </cell>
          <cell r="E2938" t="str">
            <v>ﾄｳｼﾊﾞﾃｸﾉﾈｯﾄﾜｰｸ ｷｭｳｼｭｳﾎﾝﾌﾞ</v>
          </cell>
          <cell r="F2938" t="str">
            <v>本部長</v>
          </cell>
          <cell r="G2938" t="str">
            <v>小林 栄司</v>
          </cell>
          <cell r="H2938">
            <v>0</v>
          </cell>
          <cell r="I2938" t="str">
            <v>810-0071</v>
          </cell>
          <cell r="J2938" t="str">
            <v>福岡県福岡市中央区那の津3丁目8番27号</v>
          </cell>
        </row>
        <row r="2939">
          <cell r="C2939" t="str">
            <v>物ﾀ-50</v>
          </cell>
          <cell r="D2939" t="str">
            <v>東芝ﾃｸﾉﾈｯﾄﾜｰｸ(株) 九州本部</v>
          </cell>
          <cell r="E2939" t="str">
            <v>ﾄｳｼﾊﾞﾃｸﾉﾈｯﾄﾜｰｸ ｷｭｳｼｭｳﾎﾝﾌﾞ</v>
          </cell>
          <cell r="F2939" t="str">
            <v>本部長</v>
          </cell>
          <cell r="G2939" t="str">
            <v>小林 栄司</v>
          </cell>
          <cell r="H2939">
            <v>0</v>
          </cell>
          <cell r="I2939" t="str">
            <v>810-0071</v>
          </cell>
          <cell r="J2939" t="str">
            <v>福岡県福岡市中央区那の津3丁目8番27号</v>
          </cell>
        </row>
        <row r="2940">
          <cell r="C2940" t="str">
            <v>物ﾀ-50</v>
          </cell>
          <cell r="D2940" t="str">
            <v>東芝ﾃｸﾉﾈｯﾄﾜｰｸ(株) 九州本部</v>
          </cell>
          <cell r="E2940" t="str">
            <v>ﾄｳｼﾊﾞﾃｸﾉﾈｯﾄﾜｰｸ ｷｭｳｼｭｳﾎﾝﾌﾞ</v>
          </cell>
          <cell r="F2940" t="str">
            <v>本部長</v>
          </cell>
          <cell r="G2940" t="str">
            <v>小林 栄司</v>
          </cell>
          <cell r="H2940">
            <v>0</v>
          </cell>
          <cell r="I2940" t="str">
            <v>810-0071</v>
          </cell>
          <cell r="J2940" t="str">
            <v>福岡県福岡市中央区那の津3丁目8番27号</v>
          </cell>
        </row>
        <row r="2941">
          <cell r="C2941" t="str">
            <v>物ﾀ-51</v>
          </cell>
          <cell r="D2941" t="str">
            <v>東芝ｴﾚﾍﾞｰﾀ(株) 九州支社</v>
          </cell>
          <cell r="E2941" t="str">
            <v>ﾄｳｼﾊﾞｴﾚﾍﾞｰﾀ ｷｭｳｼｭｳｼｼｬ</v>
          </cell>
          <cell r="F2941" t="str">
            <v>支社長</v>
          </cell>
          <cell r="G2941" t="str">
            <v>小林 薫</v>
          </cell>
          <cell r="H2941" t="str">
            <v>ｺﾊﾞﾔｼ ｶｵﾙ</v>
          </cell>
          <cell r="I2941" t="str">
            <v>810-0072</v>
          </cell>
          <cell r="J2941" t="str">
            <v>福岡県福岡市中央区長浜1-1-35</v>
          </cell>
        </row>
        <row r="2942">
          <cell r="C2942" t="str">
            <v>物ﾀ-52</v>
          </cell>
          <cell r="D2942" t="str">
            <v>東京法令出版(株)</v>
          </cell>
          <cell r="E2942" t="str">
            <v>ﾄｳｷｮｳﾎｳﾚｲｼｭｯﾊﾟﾝ</v>
          </cell>
          <cell r="F2942" t="str">
            <v>代表取締役社長</v>
          </cell>
          <cell r="G2942" t="str">
            <v>星沢 哲也</v>
          </cell>
          <cell r="H2942" t="str">
            <v>ﾎｼｻﾞｷ ﾃﾂﾔ</v>
          </cell>
          <cell r="I2942" t="str">
            <v>380-8688</v>
          </cell>
          <cell r="J2942" t="str">
            <v>長野県長野市南千歳町1005番地</v>
          </cell>
        </row>
        <row r="2943">
          <cell r="C2943" t="str">
            <v>物ﾀ-52</v>
          </cell>
          <cell r="D2943" t="str">
            <v>東京法令出版(株)</v>
          </cell>
          <cell r="E2943" t="str">
            <v>ﾄｳｷｮｳﾎｳﾚｲｼｭｯﾊﾟﾝ</v>
          </cell>
          <cell r="F2943" t="str">
            <v>代表取締役社長</v>
          </cell>
          <cell r="G2943" t="str">
            <v>星沢 哲也</v>
          </cell>
          <cell r="H2943" t="str">
            <v>ﾎｼｻﾞｷ ﾃﾂﾔ</v>
          </cell>
          <cell r="I2943" t="str">
            <v>380-8688</v>
          </cell>
          <cell r="J2943" t="str">
            <v>長野県長野市南千歳町1005番地</v>
          </cell>
        </row>
        <row r="2944">
          <cell r="C2944" t="str">
            <v>物ﾀ-52</v>
          </cell>
          <cell r="D2944" t="str">
            <v>東京法令出版(株)</v>
          </cell>
          <cell r="E2944" t="str">
            <v>ﾄｳｷｮｳﾎｳﾚｲｼｭｯﾊﾟﾝ</v>
          </cell>
          <cell r="F2944" t="str">
            <v>代表取締役社長</v>
          </cell>
          <cell r="G2944" t="str">
            <v>星沢 哲也</v>
          </cell>
          <cell r="H2944" t="str">
            <v>ﾎｼｻﾞｷ ﾃﾂﾔ</v>
          </cell>
          <cell r="I2944" t="str">
            <v>380-8688</v>
          </cell>
          <cell r="J2944" t="str">
            <v>長野県長野市南千歳町1005番地</v>
          </cell>
        </row>
        <row r="2945">
          <cell r="C2945" t="str">
            <v>物ﾀ-52</v>
          </cell>
          <cell r="D2945" t="str">
            <v>東京法令出版(株)</v>
          </cell>
          <cell r="E2945" t="str">
            <v>ﾄｳｷｮｳﾎｳﾚｲｼｭｯﾊﾟﾝ</v>
          </cell>
          <cell r="F2945" t="str">
            <v>代表取締役社長</v>
          </cell>
          <cell r="G2945" t="str">
            <v>星沢 哲也</v>
          </cell>
          <cell r="H2945" t="str">
            <v>ﾎｼｻﾞｷ ﾃﾂﾔ</v>
          </cell>
          <cell r="I2945" t="str">
            <v>380-8688</v>
          </cell>
          <cell r="J2945" t="str">
            <v>長野県長野市南千歳町1005番地</v>
          </cell>
        </row>
        <row r="2946">
          <cell r="C2946" t="str">
            <v>物ﾀ-52</v>
          </cell>
          <cell r="D2946" t="str">
            <v>東京法令出版(株)</v>
          </cell>
          <cell r="E2946" t="str">
            <v>ﾄｳｷｮｳﾎｳﾚｲｼｭｯﾊﾟﾝ</v>
          </cell>
          <cell r="F2946" t="str">
            <v>代表取締役社長</v>
          </cell>
          <cell r="G2946" t="str">
            <v>星沢 哲也</v>
          </cell>
          <cell r="H2946" t="str">
            <v>ﾎｼｻﾞｷ ﾃﾂﾔ</v>
          </cell>
          <cell r="I2946" t="str">
            <v>380-8688</v>
          </cell>
          <cell r="J2946" t="str">
            <v>長野県長野市南千歳町1005番地</v>
          </cell>
        </row>
        <row r="2947">
          <cell r="C2947" t="str">
            <v>物ﾀ-53</v>
          </cell>
          <cell r="D2947" t="str">
            <v>翼産業(有)</v>
          </cell>
          <cell r="E2947" t="str">
            <v>ﾂﾊﾞｻｻﾝｷﾞｮｳ</v>
          </cell>
          <cell r="F2947" t="str">
            <v>代表取締役</v>
          </cell>
          <cell r="G2947" t="str">
            <v>田野 司</v>
          </cell>
          <cell r="H2947" t="str">
            <v>ﾀﾉ ﾂｶｻ</v>
          </cell>
          <cell r="I2947" t="str">
            <v>898-0211</v>
          </cell>
          <cell r="J2947" t="str">
            <v>南さつま市坊津町久志6492番地3</v>
          </cell>
        </row>
        <row r="2948">
          <cell r="C2948" t="str">
            <v>物ﾀ-54</v>
          </cell>
          <cell r="D2948" t="str">
            <v>ﾄｰﾀﾙ住器(株) 加世田営業所</v>
          </cell>
          <cell r="E2948" t="str">
            <v>ﾄｰﾀﾙｼﾞｭｳｷ ｶｾﾀﾞｴｲｷﾞｮｳｼｮ</v>
          </cell>
          <cell r="F2948" t="str">
            <v>所長</v>
          </cell>
          <cell r="G2948" t="str">
            <v>福山 栄治</v>
          </cell>
          <cell r="H2948" t="str">
            <v>ﾌｸﾔﾏ ｴｲｼﾞ</v>
          </cell>
          <cell r="I2948" t="str">
            <v>897-0031</v>
          </cell>
          <cell r="J2948" t="str">
            <v>南さつま市加世田東本町34番地11号</v>
          </cell>
        </row>
        <row r="2949">
          <cell r="C2949" t="str">
            <v>物ﾀ-54</v>
          </cell>
          <cell r="D2949" t="str">
            <v>ﾄｰﾀﾙ住器(株) 加世田営業所</v>
          </cell>
          <cell r="E2949" t="str">
            <v>ﾄｰﾀﾙｼﾞｭｳｷ ｶｾﾀﾞｴｲｷﾞｮｳｼｮ</v>
          </cell>
          <cell r="F2949" t="str">
            <v>所長</v>
          </cell>
          <cell r="G2949" t="str">
            <v>福山 栄治</v>
          </cell>
          <cell r="H2949" t="str">
            <v>ﾌｸﾔﾏ ｴｲｼﾞ</v>
          </cell>
          <cell r="I2949" t="str">
            <v>897-0031</v>
          </cell>
          <cell r="J2949" t="str">
            <v>南さつま市加世田東本町34番地11号</v>
          </cell>
        </row>
        <row r="2950">
          <cell r="C2950" t="str">
            <v>物ﾀ-54</v>
          </cell>
          <cell r="D2950" t="str">
            <v>ﾄｰﾀﾙ住器(株) 加世田営業所</v>
          </cell>
          <cell r="E2950" t="str">
            <v>ﾄｰﾀﾙｼﾞｭｳｷ ｶｾﾀﾞｴｲｷﾞｮｳｼｮ</v>
          </cell>
          <cell r="F2950" t="str">
            <v>所長</v>
          </cell>
          <cell r="G2950" t="str">
            <v>福山 栄治</v>
          </cell>
          <cell r="H2950" t="str">
            <v>ﾌｸﾔﾏ ｴｲｼﾞ</v>
          </cell>
          <cell r="I2950" t="str">
            <v>897-0031</v>
          </cell>
          <cell r="J2950" t="str">
            <v>南さつま市加世田東本町34番地11号</v>
          </cell>
        </row>
        <row r="2951">
          <cell r="C2951" t="str">
            <v>物ﾀ-54</v>
          </cell>
          <cell r="D2951" t="str">
            <v>ﾄｰﾀﾙ住器(株) 加世田営業所</v>
          </cell>
          <cell r="E2951" t="str">
            <v>ﾄｰﾀﾙｼﾞｭｳｷ ｶｾﾀﾞｴｲｷﾞｮｳｼｮ</v>
          </cell>
          <cell r="F2951" t="str">
            <v>所長</v>
          </cell>
          <cell r="G2951" t="str">
            <v>福山 栄治</v>
          </cell>
          <cell r="H2951" t="str">
            <v>ﾌｸﾔﾏ ｴｲｼﾞ</v>
          </cell>
          <cell r="I2951" t="str">
            <v>897-0031</v>
          </cell>
          <cell r="J2951" t="str">
            <v>南さつま市加世田東本町34番地11号</v>
          </cell>
        </row>
        <row r="2952">
          <cell r="C2952" t="str">
            <v>物ﾀ-54</v>
          </cell>
          <cell r="D2952" t="str">
            <v>ﾄｰﾀﾙ住器(株) 加世田営業所</v>
          </cell>
          <cell r="E2952" t="str">
            <v>ﾄｰﾀﾙｼﾞｭｳｷ ｶｾﾀﾞｴｲｷﾞｮｳｼｮ</v>
          </cell>
          <cell r="F2952" t="str">
            <v>所長</v>
          </cell>
          <cell r="G2952" t="str">
            <v>福山 栄治</v>
          </cell>
          <cell r="H2952" t="str">
            <v>ﾌｸﾔﾏ ｴｲｼﾞ</v>
          </cell>
          <cell r="I2952" t="str">
            <v>897-0031</v>
          </cell>
          <cell r="J2952" t="str">
            <v>南さつま市加世田東本町34番地11号</v>
          </cell>
        </row>
        <row r="2953">
          <cell r="C2953" t="str">
            <v>物ﾀ-55</v>
          </cell>
          <cell r="D2953" t="str">
            <v>(株)ﾄﾗｲ社</v>
          </cell>
          <cell r="E2953" t="str">
            <v>ﾄﾗｲｼｬ</v>
          </cell>
          <cell r="F2953" t="str">
            <v>代表取締役</v>
          </cell>
          <cell r="G2953" t="str">
            <v>濱田 眞毅</v>
          </cell>
          <cell r="H2953" t="str">
            <v>ﾊﾏﾀﾞ ﾏｻﾀｹ</v>
          </cell>
          <cell r="I2953" t="str">
            <v>892-0834</v>
          </cell>
          <cell r="J2953" t="str">
            <v>鹿児島市南林寺町12-6</v>
          </cell>
        </row>
        <row r="2954">
          <cell r="C2954" t="str">
            <v>物ﾀ-55</v>
          </cell>
          <cell r="D2954" t="str">
            <v>(株)ﾄﾗｲ社</v>
          </cell>
          <cell r="E2954" t="str">
            <v>ﾄﾗｲｼｬ</v>
          </cell>
          <cell r="F2954" t="str">
            <v>代表取締役</v>
          </cell>
          <cell r="G2954" t="str">
            <v>濱田 眞毅</v>
          </cell>
          <cell r="H2954" t="str">
            <v>ﾊﾏﾀﾞ ﾏｻﾀｹ</v>
          </cell>
          <cell r="I2954" t="str">
            <v>892-0834</v>
          </cell>
          <cell r="J2954" t="str">
            <v>鹿児島市南林寺町12-6</v>
          </cell>
        </row>
        <row r="2955">
          <cell r="C2955" t="str">
            <v>物ﾀ-55</v>
          </cell>
          <cell r="D2955" t="str">
            <v>(株)ﾄﾗｲ社</v>
          </cell>
          <cell r="E2955" t="str">
            <v>ﾄﾗｲｼｬ</v>
          </cell>
          <cell r="F2955" t="str">
            <v>代表取締役</v>
          </cell>
          <cell r="G2955" t="str">
            <v>濱田 眞毅</v>
          </cell>
          <cell r="H2955" t="str">
            <v>ﾊﾏﾀﾞ ﾏｻﾀｹ</v>
          </cell>
          <cell r="I2955" t="str">
            <v>892-0834</v>
          </cell>
          <cell r="J2955" t="str">
            <v>鹿児島市南林寺町12-6</v>
          </cell>
        </row>
        <row r="2956">
          <cell r="C2956" t="str">
            <v>物ﾀ-55</v>
          </cell>
          <cell r="D2956" t="str">
            <v>(株)ﾄﾗｲ社</v>
          </cell>
          <cell r="E2956" t="str">
            <v>ﾄﾗｲｼｬ</v>
          </cell>
          <cell r="F2956" t="str">
            <v>代表取締役</v>
          </cell>
          <cell r="G2956" t="str">
            <v>濱田 眞毅</v>
          </cell>
          <cell r="H2956" t="str">
            <v>ﾊﾏﾀﾞ ﾏｻﾀｹ</v>
          </cell>
          <cell r="I2956" t="str">
            <v>892-0834</v>
          </cell>
          <cell r="J2956" t="str">
            <v>鹿児島市南林寺町12-6</v>
          </cell>
        </row>
        <row r="2957">
          <cell r="C2957" t="str">
            <v>物ﾀ-55</v>
          </cell>
          <cell r="D2957" t="str">
            <v>(株)ﾄﾗｲ社</v>
          </cell>
          <cell r="E2957" t="str">
            <v>ﾄﾗｲｼｬ</v>
          </cell>
          <cell r="F2957" t="str">
            <v>代表取締役</v>
          </cell>
          <cell r="G2957" t="str">
            <v>濱田 眞毅</v>
          </cell>
          <cell r="H2957" t="str">
            <v>ﾊﾏﾀﾞ ﾏｻﾀｹ</v>
          </cell>
          <cell r="I2957" t="str">
            <v>892-0834</v>
          </cell>
          <cell r="J2957" t="str">
            <v>鹿児島市南林寺町12-6</v>
          </cell>
        </row>
        <row r="2958">
          <cell r="C2958" t="str">
            <v>物ﾀ-55</v>
          </cell>
          <cell r="D2958" t="str">
            <v>(株)ﾄﾗｲ社</v>
          </cell>
          <cell r="E2958" t="str">
            <v>ﾄﾗｲｼｬ</v>
          </cell>
          <cell r="F2958" t="str">
            <v>代表取締役</v>
          </cell>
          <cell r="G2958" t="str">
            <v>濱田 眞毅</v>
          </cell>
          <cell r="H2958" t="str">
            <v>ﾊﾏﾀﾞ ﾏｻﾀｹ</v>
          </cell>
          <cell r="I2958" t="str">
            <v>892-0834</v>
          </cell>
          <cell r="J2958" t="str">
            <v>鹿児島市南林寺町12-6</v>
          </cell>
        </row>
        <row r="2959">
          <cell r="C2959" t="str">
            <v>物ﾀ-55</v>
          </cell>
          <cell r="D2959" t="str">
            <v>(株)ﾄﾗｲ社</v>
          </cell>
          <cell r="E2959" t="str">
            <v>ﾄﾗｲｼｬ</v>
          </cell>
          <cell r="F2959" t="str">
            <v>代表取締役</v>
          </cell>
          <cell r="G2959" t="str">
            <v>濱田 眞毅</v>
          </cell>
          <cell r="H2959" t="str">
            <v>ﾊﾏﾀﾞ ﾏｻﾀｹ</v>
          </cell>
          <cell r="I2959" t="str">
            <v>892-0834</v>
          </cell>
          <cell r="J2959" t="str">
            <v>鹿児島市南林寺町12-6</v>
          </cell>
        </row>
        <row r="2960">
          <cell r="C2960" t="str">
            <v>物ﾀ-55</v>
          </cell>
          <cell r="D2960" t="str">
            <v>(株)ﾄﾗｲ社</v>
          </cell>
          <cell r="E2960" t="str">
            <v>ﾄﾗｲｼｬ</v>
          </cell>
          <cell r="F2960" t="str">
            <v>代表取締役</v>
          </cell>
          <cell r="G2960" t="str">
            <v>濱田 眞毅</v>
          </cell>
          <cell r="H2960" t="str">
            <v>ﾊﾏﾀﾞ ﾏｻﾀｹ</v>
          </cell>
          <cell r="I2960" t="str">
            <v>892-0834</v>
          </cell>
          <cell r="J2960" t="str">
            <v>鹿児島市南林寺町12-6</v>
          </cell>
        </row>
        <row r="2961">
          <cell r="C2961" t="str">
            <v>物ﾀ-55</v>
          </cell>
          <cell r="D2961" t="str">
            <v>(株)ﾄﾗｲ社</v>
          </cell>
          <cell r="E2961" t="str">
            <v>ﾄﾗｲｼｬ</v>
          </cell>
          <cell r="F2961" t="str">
            <v>代表取締役</v>
          </cell>
          <cell r="G2961" t="str">
            <v>濱田 眞毅</v>
          </cell>
          <cell r="H2961" t="str">
            <v>ﾊﾏﾀﾞ ﾏｻﾀｹ</v>
          </cell>
          <cell r="I2961" t="str">
            <v>892-0834</v>
          </cell>
          <cell r="J2961" t="str">
            <v>鹿児島市南林寺町12-6</v>
          </cell>
        </row>
        <row r="2962">
          <cell r="C2962" t="str">
            <v>物ﾀ-55</v>
          </cell>
          <cell r="D2962" t="str">
            <v>(株)ﾄﾗｲ社</v>
          </cell>
          <cell r="E2962" t="str">
            <v>ﾄﾗｲｼｬ</v>
          </cell>
          <cell r="F2962" t="str">
            <v>代表取締役</v>
          </cell>
          <cell r="G2962" t="str">
            <v>濱田 眞毅</v>
          </cell>
          <cell r="H2962" t="str">
            <v>ﾊﾏﾀﾞ ﾏｻﾀｹ</v>
          </cell>
          <cell r="I2962" t="str">
            <v>892-0834</v>
          </cell>
          <cell r="J2962" t="str">
            <v>鹿児島市南林寺町12-6</v>
          </cell>
        </row>
        <row r="2963">
          <cell r="C2963" t="str">
            <v>物ﾀ-55</v>
          </cell>
          <cell r="D2963" t="str">
            <v>(株)ﾄﾗｲ社</v>
          </cell>
          <cell r="E2963" t="str">
            <v>ﾄﾗｲｼｬ</v>
          </cell>
          <cell r="F2963" t="str">
            <v>代表取締役</v>
          </cell>
          <cell r="G2963" t="str">
            <v>濱田 眞毅</v>
          </cell>
          <cell r="H2963" t="str">
            <v>ﾊﾏﾀﾞ ﾏｻﾀｹ</v>
          </cell>
          <cell r="I2963" t="str">
            <v>892-0834</v>
          </cell>
          <cell r="J2963" t="str">
            <v>鹿児島市南林寺町12-6</v>
          </cell>
        </row>
        <row r="2964">
          <cell r="C2964" t="str">
            <v>物ﾀ-55</v>
          </cell>
          <cell r="D2964" t="str">
            <v>(株)ﾄﾗｲ社</v>
          </cell>
          <cell r="E2964" t="str">
            <v>ﾄﾗｲｼｬ</v>
          </cell>
          <cell r="F2964" t="str">
            <v>代表取締役</v>
          </cell>
          <cell r="G2964" t="str">
            <v>濱田 眞毅</v>
          </cell>
          <cell r="H2964" t="str">
            <v>ﾊﾏﾀﾞ ﾏｻﾀｹ</v>
          </cell>
          <cell r="I2964" t="str">
            <v>892-0834</v>
          </cell>
          <cell r="J2964" t="str">
            <v>鹿児島市南林寺町12-6</v>
          </cell>
        </row>
        <row r="2965">
          <cell r="C2965" t="str">
            <v>物ﾀ-55</v>
          </cell>
          <cell r="D2965" t="str">
            <v>(株)ﾄﾗｲ社</v>
          </cell>
          <cell r="E2965" t="str">
            <v>ﾄﾗｲｼｬ</v>
          </cell>
          <cell r="F2965" t="str">
            <v>代表取締役</v>
          </cell>
          <cell r="G2965" t="str">
            <v>濱田 眞毅</v>
          </cell>
          <cell r="H2965" t="str">
            <v>ﾊﾏﾀﾞ ﾏｻﾀｹ</v>
          </cell>
          <cell r="I2965" t="str">
            <v>892-0834</v>
          </cell>
          <cell r="J2965" t="str">
            <v>鹿児島市南林寺町12-6</v>
          </cell>
        </row>
        <row r="2966">
          <cell r="C2966" t="str">
            <v>物ﾀ-55</v>
          </cell>
          <cell r="D2966" t="str">
            <v>(株)ﾄﾗｲ社</v>
          </cell>
          <cell r="E2966" t="str">
            <v>ﾄﾗｲｼｬ</v>
          </cell>
          <cell r="F2966" t="str">
            <v>代表取締役</v>
          </cell>
          <cell r="G2966" t="str">
            <v>濱田 眞毅</v>
          </cell>
          <cell r="H2966" t="str">
            <v>ﾊﾏﾀﾞ ﾏｻﾀｹ</v>
          </cell>
          <cell r="I2966" t="str">
            <v>892-0834</v>
          </cell>
          <cell r="J2966" t="str">
            <v>鹿児島市南林寺町12-6</v>
          </cell>
        </row>
        <row r="2967">
          <cell r="C2967" t="str">
            <v>物ﾀ-55</v>
          </cell>
          <cell r="D2967" t="str">
            <v>(株)ﾄﾗｲ社</v>
          </cell>
          <cell r="E2967" t="str">
            <v>ﾄﾗｲｼｬ</v>
          </cell>
          <cell r="F2967" t="str">
            <v>代表取締役</v>
          </cell>
          <cell r="G2967" t="str">
            <v>濱田 眞毅</v>
          </cell>
          <cell r="H2967" t="str">
            <v>ﾊﾏﾀﾞ ﾏｻﾀｹ</v>
          </cell>
          <cell r="I2967" t="str">
            <v>892-0834</v>
          </cell>
          <cell r="J2967" t="str">
            <v>鹿児島市南林寺町12-6</v>
          </cell>
        </row>
        <row r="2968">
          <cell r="C2968" t="str">
            <v>物ﾀ-55</v>
          </cell>
          <cell r="D2968" t="str">
            <v>(株)ﾄﾗｲ社</v>
          </cell>
          <cell r="E2968" t="str">
            <v>ﾄﾗｲｼｬ</v>
          </cell>
          <cell r="F2968" t="str">
            <v>代表取締役</v>
          </cell>
          <cell r="G2968" t="str">
            <v>濱田 眞毅</v>
          </cell>
          <cell r="H2968" t="str">
            <v>ﾊﾏﾀﾞ ﾏｻﾀｹ</v>
          </cell>
          <cell r="I2968" t="str">
            <v>892-0834</v>
          </cell>
          <cell r="J2968" t="str">
            <v>鹿児島市南林寺町12-6</v>
          </cell>
        </row>
        <row r="2969">
          <cell r="C2969" t="str">
            <v>物ﾀ-55</v>
          </cell>
          <cell r="D2969" t="str">
            <v>(株)ﾄﾗｲ社</v>
          </cell>
          <cell r="E2969" t="str">
            <v>ﾄﾗｲｼｬ</v>
          </cell>
          <cell r="F2969" t="str">
            <v>代表取締役</v>
          </cell>
          <cell r="G2969" t="str">
            <v>濱田 眞毅</v>
          </cell>
          <cell r="H2969" t="str">
            <v>ﾊﾏﾀﾞ ﾏｻﾀｹ</v>
          </cell>
          <cell r="I2969" t="str">
            <v>892-0834</v>
          </cell>
          <cell r="J2969" t="str">
            <v>鹿児島市南林寺町12-6</v>
          </cell>
        </row>
        <row r="2970">
          <cell r="C2970" t="str">
            <v>物ﾀ-56</v>
          </cell>
          <cell r="D2970" t="str">
            <v>(株)ﾀｲﾍｲ</v>
          </cell>
          <cell r="E2970">
            <v>0</v>
          </cell>
          <cell r="F2970" t="str">
            <v>代表取締役</v>
          </cell>
          <cell r="G2970" t="str">
            <v>福岩 公寿</v>
          </cell>
          <cell r="H2970" t="str">
            <v>ﾌｸｲﾜ ｺｳｼﾞｭ</v>
          </cell>
          <cell r="I2970" t="str">
            <v>897-0006</v>
          </cell>
          <cell r="J2970" t="str">
            <v>南さつま市加世田本町27番地1</v>
          </cell>
        </row>
        <row r="2971">
          <cell r="C2971" t="str">
            <v>物ﾀ-56</v>
          </cell>
          <cell r="D2971" t="str">
            <v>(株)ﾀｲﾍｲ</v>
          </cell>
          <cell r="E2971">
            <v>0</v>
          </cell>
          <cell r="F2971" t="str">
            <v>代表取締役</v>
          </cell>
          <cell r="G2971" t="str">
            <v>福岩 公寿</v>
          </cell>
          <cell r="H2971" t="str">
            <v>ﾌｸｲﾜ ｺｳｼﾞｭ</v>
          </cell>
          <cell r="I2971" t="str">
            <v>897-0006</v>
          </cell>
          <cell r="J2971" t="str">
            <v>南さつま市加世田本町27番地1</v>
          </cell>
        </row>
        <row r="2972">
          <cell r="C2972" t="str">
            <v>物ﾀ-56</v>
          </cell>
          <cell r="D2972" t="str">
            <v>(株)ﾀｲﾍｲ</v>
          </cell>
          <cell r="E2972">
            <v>0</v>
          </cell>
          <cell r="F2972" t="str">
            <v>代表取締役</v>
          </cell>
          <cell r="G2972" t="str">
            <v>福岩 公寿</v>
          </cell>
          <cell r="H2972" t="str">
            <v>ﾌｸｲﾜ ｺｳｼﾞｭ</v>
          </cell>
          <cell r="I2972" t="str">
            <v>897-0006</v>
          </cell>
          <cell r="J2972" t="str">
            <v>南さつま市加世田本町27番地1</v>
          </cell>
        </row>
        <row r="2973">
          <cell r="C2973" t="str">
            <v>物ﾀ-56</v>
          </cell>
          <cell r="D2973" t="str">
            <v>(株)ﾀｲﾍｲ</v>
          </cell>
          <cell r="E2973">
            <v>0</v>
          </cell>
          <cell r="F2973" t="str">
            <v>代表取締役</v>
          </cell>
          <cell r="G2973" t="str">
            <v>福岩 公寿</v>
          </cell>
          <cell r="H2973" t="str">
            <v>ﾌｸｲﾜ ｺｳｼﾞｭ</v>
          </cell>
          <cell r="I2973" t="str">
            <v>897-0006</v>
          </cell>
          <cell r="J2973" t="str">
            <v>南さつま市加世田本町27番地1</v>
          </cell>
        </row>
        <row r="2974">
          <cell r="C2974" t="str">
            <v>物ﾀ-56</v>
          </cell>
          <cell r="D2974" t="str">
            <v>(株)ﾀｲﾍｲ</v>
          </cell>
          <cell r="E2974">
            <v>0</v>
          </cell>
          <cell r="F2974" t="str">
            <v>代表取締役</v>
          </cell>
          <cell r="G2974" t="str">
            <v>福岩 公寿</v>
          </cell>
          <cell r="H2974" t="str">
            <v>ﾌｸｲﾜ ｺｳｼﾞｭ</v>
          </cell>
          <cell r="I2974" t="str">
            <v>897-0006</v>
          </cell>
          <cell r="J2974" t="str">
            <v>南さつま市加世田本町27番地1</v>
          </cell>
        </row>
        <row r="2975">
          <cell r="C2975" t="str">
            <v>物ﾀ-56</v>
          </cell>
          <cell r="D2975" t="str">
            <v>(株)ﾀｲﾍｲ</v>
          </cell>
          <cell r="E2975">
            <v>0</v>
          </cell>
          <cell r="F2975" t="str">
            <v>代表取締役</v>
          </cell>
          <cell r="G2975" t="str">
            <v>福岩 公寿</v>
          </cell>
          <cell r="H2975" t="str">
            <v>ﾌｸｲﾜ ｺｳｼﾞｭ</v>
          </cell>
          <cell r="I2975" t="str">
            <v>897-0006</v>
          </cell>
          <cell r="J2975" t="str">
            <v>南さつま市加世田本町27番地1</v>
          </cell>
        </row>
        <row r="2976">
          <cell r="C2976" t="str">
            <v>物ﾀ-56</v>
          </cell>
          <cell r="D2976" t="str">
            <v>(株)ﾀｲﾍｲ</v>
          </cell>
          <cell r="E2976">
            <v>0</v>
          </cell>
          <cell r="F2976" t="str">
            <v>代表取締役</v>
          </cell>
          <cell r="G2976" t="str">
            <v>福岩 公寿</v>
          </cell>
          <cell r="H2976" t="str">
            <v>ﾌｸｲﾜ ｺｳｼﾞｭ</v>
          </cell>
          <cell r="I2976" t="str">
            <v>897-0006</v>
          </cell>
          <cell r="J2976" t="str">
            <v>南さつま市加世田本町27番地1</v>
          </cell>
        </row>
        <row r="2977">
          <cell r="C2977" t="str">
            <v>物ﾀ-56</v>
          </cell>
          <cell r="D2977" t="str">
            <v>(株)ﾀｲﾍｲ</v>
          </cell>
          <cell r="E2977">
            <v>0</v>
          </cell>
          <cell r="F2977" t="str">
            <v>代表取締役</v>
          </cell>
          <cell r="G2977" t="str">
            <v>福岩 公寿</v>
          </cell>
          <cell r="H2977" t="str">
            <v>ﾌｸｲﾜ ｺｳｼﾞｭ</v>
          </cell>
          <cell r="I2977" t="str">
            <v>897-0006</v>
          </cell>
          <cell r="J2977" t="str">
            <v>南さつま市加世田本町27番地1</v>
          </cell>
        </row>
        <row r="2978">
          <cell r="C2978" t="str">
            <v>物ﾀ-56</v>
          </cell>
          <cell r="D2978" t="str">
            <v>(株)ﾀｲﾍｲ</v>
          </cell>
          <cell r="E2978">
            <v>0</v>
          </cell>
          <cell r="F2978" t="str">
            <v>代表取締役</v>
          </cell>
          <cell r="G2978" t="str">
            <v>福岩 公寿</v>
          </cell>
          <cell r="H2978" t="str">
            <v>ﾌｸｲﾜ ｺｳｼﾞｭ</v>
          </cell>
          <cell r="I2978" t="str">
            <v>897-0006</v>
          </cell>
          <cell r="J2978" t="str">
            <v>南さつま市加世田本町27番地1</v>
          </cell>
        </row>
        <row r="2979">
          <cell r="C2979" t="str">
            <v>物ﾀ-56</v>
          </cell>
          <cell r="D2979" t="str">
            <v>(株)ﾀｲﾍｲ</v>
          </cell>
          <cell r="E2979">
            <v>0</v>
          </cell>
          <cell r="F2979" t="str">
            <v>代表取締役</v>
          </cell>
          <cell r="G2979" t="str">
            <v>福岩 公寿</v>
          </cell>
          <cell r="H2979" t="str">
            <v>ﾌｸｲﾜ ｺｳｼﾞｭ</v>
          </cell>
          <cell r="I2979" t="str">
            <v>897-0006</v>
          </cell>
          <cell r="J2979" t="str">
            <v>南さつま市加世田本町27番地1</v>
          </cell>
        </row>
        <row r="2980">
          <cell r="C2980" t="str">
            <v>物ﾀ-56</v>
          </cell>
          <cell r="D2980" t="str">
            <v>(株)ﾀｲﾍｲ</v>
          </cell>
          <cell r="E2980">
            <v>0</v>
          </cell>
          <cell r="F2980" t="str">
            <v>代表取締役</v>
          </cell>
          <cell r="G2980" t="str">
            <v>福岩 公寿</v>
          </cell>
          <cell r="H2980" t="str">
            <v>ﾌｸｲﾜ ｺｳｼﾞｭ</v>
          </cell>
          <cell r="I2980" t="str">
            <v>897-0006</v>
          </cell>
          <cell r="J2980" t="str">
            <v>南さつま市加世田本町27番地1</v>
          </cell>
        </row>
        <row r="2981">
          <cell r="C2981" t="str">
            <v>物ﾀ-56</v>
          </cell>
          <cell r="D2981" t="str">
            <v>(株)ﾀｲﾍｲ</v>
          </cell>
          <cell r="E2981">
            <v>0</v>
          </cell>
          <cell r="F2981" t="str">
            <v>代表取締役</v>
          </cell>
          <cell r="G2981" t="str">
            <v>福岩 公寿</v>
          </cell>
          <cell r="H2981" t="str">
            <v>ﾌｸｲﾜ ｺｳｼﾞｭ</v>
          </cell>
          <cell r="I2981" t="str">
            <v>897-0006</v>
          </cell>
          <cell r="J2981" t="str">
            <v>南さつま市加世田本町27番地1</v>
          </cell>
        </row>
        <row r="2982">
          <cell r="C2982" t="str">
            <v>物ﾀ-56</v>
          </cell>
          <cell r="D2982" t="str">
            <v>(株)ﾀｲﾍｲ</v>
          </cell>
          <cell r="E2982">
            <v>0</v>
          </cell>
          <cell r="F2982" t="str">
            <v>代表取締役</v>
          </cell>
          <cell r="G2982" t="str">
            <v>福岩 公寿</v>
          </cell>
          <cell r="H2982" t="str">
            <v>ﾌｸｲﾜ ｺｳｼﾞｭ</v>
          </cell>
          <cell r="I2982" t="str">
            <v>897-0006</v>
          </cell>
          <cell r="J2982" t="str">
            <v>南さつま市加世田本町27番地1</v>
          </cell>
        </row>
        <row r="2983">
          <cell r="C2983" t="str">
            <v>物ﾀ-56</v>
          </cell>
          <cell r="D2983" t="str">
            <v>(株)ﾀｲﾍｲ</v>
          </cell>
          <cell r="E2983">
            <v>0</v>
          </cell>
          <cell r="F2983" t="str">
            <v>代表取締役</v>
          </cell>
          <cell r="G2983" t="str">
            <v>福岩 公寿</v>
          </cell>
          <cell r="H2983" t="str">
            <v>ﾌｸｲﾜ ｺｳｼﾞｭ</v>
          </cell>
          <cell r="I2983" t="str">
            <v>897-0006</v>
          </cell>
          <cell r="J2983" t="str">
            <v>南さつま市加世田本町27番地1</v>
          </cell>
        </row>
        <row r="2984">
          <cell r="C2984" t="str">
            <v>物ﾀ-56</v>
          </cell>
          <cell r="D2984" t="str">
            <v>(株)ﾀｲﾍｲ</v>
          </cell>
          <cell r="E2984">
            <v>0</v>
          </cell>
          <cell r="F2984" t="str">
            <v>代表取締役</v>
          </cell>
          <cell r="G2984" t="str">
            <v>福岩 公寿</v>
          </cell>
          <cell r="H2984" t="str">
            <v>ﾌｸｲﾜ ｺｳｼﾞｭ</v>
          </cell>
          <cell r="I2984" t="str">
            <v>897-0006</v>
          </cell>
          <cell r="J2984" t="str">
            <v>南さつま市加世田本町27番地1</v>
          </cell>
        </row>
        <row r="2985">
          <cell r="C2985" t="str">
            <v>物ﾀ-56</v>
          </cell>
          <cell r="D2985" t="str">
            <v>(株)ﾀｲﾍｲ</v>
          </cell>
          <cell r="E2985">
            <v>0</v>
          </cell>
          <cell r="F2985" t="str">
            <v>代表取締役</v>
          </cell>
          <cell r="G2985" t="str">
            <v>福岩 公寿</v>
          </cell>
          <cell r="H2985" t="str">
            <v>ﾌｸｲﾜ ｺｳｼﾞｭ</v>
          </cell>
          <cell r="I2985" t="str">
            <v>897-0006</v>
          </cell>
          <cell r="J2985" t="str">
            <v>南さつま市加世田本町27番地1</v>
          </cell>
        </row>
        <row r="2986">
          <cell r="C2986" t="str">
            <v>物ﾀ-56</v>
          </cell>
          <cell r="D2986" t="str">
            <v>(株)ﾀｲﾍｲ</v>
          </cell>
          <cell r="E2986">
            <v>0</v>
          </cell>
          <cell r="F2986" t="str">
            <v>代表取締役</v>
          </cell>
          <cell r="G2986" t="str">
            <v>福岩 公寿</v>
          </cell>
          <cell r="H2986" t="str">
            <v>ﾌｸｲﾜ ｺｳｼﾞｭ</v>
          </cell>
          <cell r="I2986" t="str">
            <v>897-0006</v>
          </cell>
          <cell r="J2986" t="str">
            <v>南さつま市加世田本町27番地1</v>
          </cell>
        </row>
        <row r="2987">
          <cell r="C2987" t="str">
            <v>物ﾀ-56</v>
          </cell>
          <cell r="D2987" t="str">
            <v>(株)ﾀｲﾍｲ</v>
          </cell>
          <cell r="E2987">
            <v>0</v>
          </cell>
          <cell r="F2987" t="str">
            <v>代表取締役</v>
          </cell>
          <cell r="G2987" t="str">
            <v>福岩 公寿</v>
          </cell>
          <cell r="H2987" t="str">
            <v>ﾌｸｲﾜ ｺｳｼﾞｭ</v>
          </cell>
          <cell r="I2987" t="str">
            <v>897-0006</v>
          </cell>
          <cell r="J2987" t="str">
            <v>南さつま市加世田本町27番地1</v>
          </cell>
        </row>
        <row r="2988">
          <cell r="C2988" t="str">
            <v>物ﾀ-56</v>
          </cell>
          <cell r="D2988" t="str">
            <v>(株)ﾀｲﾍｲ</v>
          </cell>
          <cell r="E2988">
            <v>0</v>
          </cell>
          <cell r="F2988" t="str">
            <v>代表取締役</v>
          </cell>
          <cell r="G2988" t="str">
            <v>福岩 公寿</v>
          </cell>
          <cell r="H2988" t="str">
            <v>ﾌｸｲﾜ ｺｳｼﾞｭ</v>
          </cell>
          <cell r="I2988" t="str">
            <v>897-0006</v>
          </cell>
          <cell r="J2988" t="str">
            <v>南さつま市加世田本町27番地1</v>
          </cell>
        </row>
        <row r="2989">
          <cell r="C2989" t="str">
            <v>物ﾀ-56</v>
          </cell>
          <cell r="D2989" t="str">
            <v>(株)ﾀｲﾍｲ</v>
          </cell>
          <cell r="E2989">
            <v>0</v>
          </cell>
          <cell r="F2989" t="str">
            <v>代表取締役</v>
          </cell>
          <cell r="G2989" t="str">
            <v>福岩 公寿</v>
          </cell>
          <cell r="H2989" t="str">
            <v>ﾌｸｲﾜ ｺｳｼﾞｭ</v>
          </cell>
          <cell r="I2989" t="str">
            <v>897-0006</v>
          </cell>
          <cell r="J2989" t="str">
            <v>南さつま市加世田本町27番地1</v>
          </cell>
        </row>
        <row r="2990">
          <cell r="C2990" t="str">
            <v>物ﾀ-56</v>
          </cell>
          <cell r="D2990" t="str">
            <v>(株)ﾀｲﾍｲ</v>
          </cell>
          <cell r="E2990">
            <v>0</v>
          </cell>
          <cell r="F2990" t="str">
            <v>代表取締役</v>
          </cell>
          <cell r="G2990" t="str">
            <v>福岩 公寿</v>
          </cell>
          <cell r="H2990" t="str">
            <v>ﾌｸｲﾜ ｺｳｼﾞｭ</v>
          </cell>
          <cell r="I2990" t="str">
            <v>897-0006</v>
          </cell>
          <cell r="J2990" t="str">
            <v>南さつま市加世田本町27番地1</v>
          </cell>
        </row>
        <row r="2991">
          <cell r="C2991" t="str">
            <v>物ﾀ-56</v>
          </cell>
          <cell r="D2991" t="str">
            <v>(株)ﾀｲﾍｲ</v>
          </cell>
          <cell r="E2991">
            <v>0</v>
          </cell>
          <cell r="F2991" t="str">
            <v>代表取締役</v>
          </cell>
          <cell r="G2991" t="str">
            <v>福岩 公寿</v>
          </cell>
          <cell r="H2991" t="str">
            <v>ﾌｸｲﾜ ｺｳｼﾞｭ</v>
          </cell>
          <cell r="I2991" t="str">
            <v>897-0006</v>
          </cell>
          <cell r="J2991" t="str">
            <v>南さつま市加世田本町27番地1</v>
          </cell>
        </row>
        <row r="2992">
          <cell r="C2992" t="str">
            <v>物ﾀ-56</v>
          </cell>
          <cell r="D2992" t="str">
            <v>(株)ﾀｲﾍｲ</v>
          </cell>
          <cell r="E2992">
            <v>0</v>
          </cell>
          <cell r="F2992" t="str">
            <v>代表取締役</v>
          </cell>
          <cell r="G2992" t="str">
            <v>福岩 公寿</v>
          </cell>
          <cell r="H2992" t="str">
            <v>ﾌｸｲﾜ ｺｳｼﾞｭ</v>
          </cell>
          <cell r="I2992" t="str">
            <v>897-0006</v>
          </cell>
          <cell r="J2992" t="str">
            <v>南さつま市加世田本町27番地1</v>
          </cell>
        </row>
        <row r="2993">
          <cell r="C2993" t="str">
            <v>物ﾀ-56</v>
          </cell>
          <cell r="D2993" t="str">
            <v>(株)ﾀｲﾍｲ</v>
          </cell>
          <cell r="E2993">
            <v>0</v>
          </cell>
          <cell r="F2993" t="str">
            <v>代表取締役</v>
          </cell>
          <cell r="G2993" t="str">
            <v>福岩 公寿</v>
          </cell>
          <cell r="H2993" t="str">
            <v>ﾌｸｲﾜ ｺｳｼﾞｭ</v>
          </cell>
          <cell r="I2993" t="str">
            <v>897-0006</v>
          </cell>
          <cell r="J2993" t="str">
            <v>南さつま市加世田本町27番地1</v>
          </cell>
        </row>
        <row r="2994">
          <cell r="C2994" t="str">
            <v>物ﾀ-56</v>
          </cell>
          <cell r="D2994" t="str">
            <v>(株)ﾀｲﾍｲ</v>
          </cell>
          <cell r="E2994">
            <v>0</v>
          </cell>
          <cell r="F2994" t="str">
            <v>代表取締役</v>
          </cell>
          <cell r="G2994" t="str">
            <v>福岩 公寿</v>
          </cell>
          <cell r="H2994" t="str">
            <v>ﾌｸｲﾜ ｺｳｼﾞｭ</v>
          </cell>
          <cell r="I2994" t="str">
            <v>897-0006</v>
          </cell>
          <cell r="J2994" t="str">
            <v>南さつま市加世田本町27番地1</v>
          </cell>
        </row>
        <row r="2995">
          <cell r="C2995" t="str">
            <v>物ﾀ-56</v>
          </cell>
          <cell r="D2995" t="str">
            <v>(株)ﾀｲﾍｲ</v>
          </cell>
          <cell r="E2995">
            <v>0</v>
          </cell>
          <cell r="F2995" t="str">
            <v>代表取締役</v>
          </cell>
          <cell r="G2995" t="str">
            <v>福岩 公寿</v>
          </cell>
          <cell r="H2995" t="str">
            <v>ﾌｸｲﾜ ｺｳｼﾞｭ</v>
          </cell>
          <cell r="I2995" t="str">
            <v>897-0006</v>
          </cell>
          <cell r="J2995" t="str">
            <v>南さつま市加世田本町27番地1</v>
          </cell>
        </row>
        <row r="2996">
          <cell r="C2996" t="str">
            <v>物ﾀ-56</v>
          </cell>
          <cell r="D2996" t="str">
            <v>(株)ﾀｲﾍｲ</v>
          </cell>
          <cell r="E2996">
            <v>0</v>
          </cell>
          <cell r="F2996" t="str">
            <v>代表取締役</v>
          </cell>
          <cell r="G2996" t="str">
            <v>福岩 公寿</v>
          </cell>
          <cell r="H2996" t="str">
            <v>ﾌｸｲﾜ ｺｳｼﾞｭ</v>
          </cell>
          <cell r="I2996" t="str">
            <v>897-0006</v>
          </cell>
          <cell r="J2996" t="str">
            <v>南さつま市加世田本町27番地1</v>
          </cell>
        </row>
        <row r="2997">
          <cell r="C2997" t="str">
            <v>物ﾀ-56</v>
          </cell>
          <cell r="D2997" t="str">
            <v>(株)ﾀｲﾍｲ</v>
          </cell>
          <cell r="E2997">
            <v>0</v>
          </cell>
          <cell r="F2997" t="str">
            <v>代表取締役</v>
          </cell>
          <cell r="G2997" t="str">
            <v>福岩 公寿</v>
          </cell>
          <cell r="H2997" t="str">
            <v>ﾌｸｲﾜ ｺｳｼﾞｭ</v>
          </cell>
          <cell r="I2997" t="str">
            <v>897-0006</v>
          </cell>
          <cell r="J2997" t="str">
            <v>南さつま市加世田本町27番地1</v>
          </cell>
        </row>
        <row r="2998">
          <cell r="C2998" t="str">
            <v>物ﾀ-56</v>
          </cell>
          <cell r="D2998" t="str">
            <v>(株)ﾀｲﾍｲ</v>
          </cell>
          <cell r="E2998">
            <v>0</v>
          </cell>
          <cell r="F2998" t="str">
            <v>代表取締役</v>
          </cell>
          <cell r="G2998" t="str">
            <v>福岩 公寿</v>
          </cell>
          <cell r="H2998" t="str">
            <v>ﾌｸｲﾜ ｺｳｼﾞｭ</v>
          </cell>
          <cell r="I2998" t="str">
            <v>897-0006</v>
          </cell>
          <cell r="J2998" t="str">
            <v>南さつま市加世田本町27番地1</v>
          </cell>
        </row>
        <row r="2999">
          <cell r="C2999" t="str">
            <v>物ﾀ-56</v>
          </cell>
          <cell r="D2999" t="str">
            <v>(株)ﾀｲﾍｲ</v>
          </cell>
          <cell r="E2999">
            <v>0</v>
          </cell>
          <cell r="F2999" t="str">
            <v>代表取締役</v>
          </cell>
          <cell r="G2999" t="str">
            <v>福岩 公寿</v>
          </cell>
          <cell r="H2999" t="str">
            <v>ﾌｸｲﾜ ｺｳｼﾞｭ</v>
          </cell>
          <cell r="I2999" t="str">
            <v>897-0006</v>
          </cell>
          <cell r="J2999" t="str">
            <v>南さつま市加世田本町27番地1</v>
          </cell>
        </row>
        <row r="3000">
          <cell r="C3000" t="str">
            <v>物ﾀ-56</v>
          </cell>
          <cell r="D3000" t="str">
            <v>(株)ﾀｲﾍｲ</v>
          </cell>
          <cell r="E3000">
            <v>0</v>
          </cell>
          <cell r="F3000" t="str">
            <v>代表取締役</v>
          </cell>
          <cell r="G3000" t="str">
            <v>福岩 公寿</v>
          </cell>
          <cell r="H3000" t="str">
            <v>ﾌｸｲﾜ ｺｳｼﾞｭ</v>
          </cell>
          <cell r="I3000" t="str">
            <v>897-0006</v>
          </cell>
          <cell r="J3000" t="str">
            <v>南さつま市加世田本町27番地1</v>
          </cell>
        </row>
        <row r="3001">
          <cell r="C3001" t="str">
            <v>物ﾀ-57</v>
          </cell>
          <cell r="D3001" t="str">
            <v>大新東(株) 福岡支店</v>
          </cell>
          <cell r="E3001" t="str">
            <v>ﾀﾞｲｼﾝﾄｳ ﾌｸｵｶｼﾃﾝ</v>
          </cell>
          <cell r="F3001" t="str">
            <v>支店長</v>
          </cell>
          <cell r="G3001" t="str">
            <v>水元 正幸</v>
          </cell>
          <cell r="H3001" t="str">
            <v>ﾐｽﾞﾓﾄ ﾏｻﾕｷ</v>
          </cell>
          <cell r="I3001" t="str">
            <v>810-0012</v>
          </cell>
          <cell r="J3001" t="str">
            <v>福岡県福岡市中央区白金1-2-21 福岡渡辺通第一ﾋﾞﾙ6階</v>
          </cell>
        </row>
        <row r="3002">
          <cell r="C3002" t="str">
            <v>物ﾀ-57</v>
          </cell>
          <cell r="D3002" t="str">
            <v>大新東(株) 福岡支店</v>
          </cell>
          <cell r="E3002" t="str">
            <v>ﾀﾞｲｼﾝﾄｳ ﾌｸｵｶｼﾃﾝ</v>
          </cell>
          <cell r="F3002" t="str">
            <v>支店長</v>
          </cell>
          <cell r="G3002" t="str">
            <v>水元 正幸</v>
          </cell>
          <cell r="H3002" t="str">
            <v>ﾐｽﾞﾓﾄ ﾏｻﾕｷ</v>
          </cell>
          <cell r="I3002" t="str">
            <v>810-0012</v>
          </cell>
          <cell r="J3002" t="str">
            <v>福岡県福岡市中央区白金1-2-21 福岡渡辺通第一ﾋﾞﾙ6階</v>
          </cell>
        </row>
        <row r="3003">
          <cell r="C3003" t="str">
            <v>物ﾀ-57</v>
          </cell>
          <cell r="D3003" t="str">
            <v>大新東(株) 福岡支店</v>
          </cell>
          <cell r="E3003" t="str">
            <v>ﾀﾞｲｼﾝﾄｳ ﾌｸｵｶｼﾃﾝ</v>
          </cell>
          <cell r="F3003" t="str">
            <v>支店長</v>
          </cell>
          <cell r="G3003" t="str">
            <v>水元 正幸</v>
          </cell>
          <cell r="H3003" t="str">
            <v>ﾐｽﾞﾓﾄ ﾏｻﾕｷ</v>
          </cell>
          <cell r="I3003" t="str">
            <v>810-0012</v>
          </cell>
          <cell r="J3003" t="str">
            <v>福岡県福岡市中央区白金1-2-21 福岡渡辺通第一ﾋﾞﾙ6階</v>
          </cell>
        </row>
        <row r="3004">
          <cell r="C3004" t="str">
            <v>物ﾀ-57</v>
          </cell>
          <cell r="D3004" t="str">
            <v>大新東(株) 福岡支店</v>
          </cell>
          <cell r="E3004" t="str">
            <v>ﾀﾞｲｼﾝﾄｳ ﾌｸｵｶｼﾃﾝ</v>
          </cell>
          <cell r="F3004" t="str">
            <v>支店長</v>
          </cell>
          <cell r="G3004" t="str">
            <v>水元 正幸</v>
          </cell>
          <cell r="H3004" t="str">
            <v>ﾐｽﾞﾓﾄ ﾏｻﾕｷ</v>
          </cell>
          <cell r="I3004" t="str">
            <v>810-0012</v>
          </cell>
          <cell r="J3004" t="str">
            <v>福岡県福岡市中央区白金1-2-21 福岡渡辺通第一ﾋﾞﾙ6階</v>
          </cell>
        </row>
        <row r="3005">
          <cell r="C3005" t="str">
            <v>物ﾀ-58</v>
          </cell>
          <cell r="D3005" t="str">
            <v>大新東ﾋｭｰﾏﾝｻｰﾋﾞｽ(株) 福岡支店</v>
          </cell>
          <cell r="E3005" t="str">
            <v>ﾀﾞｲｼﾝﾄｳﾋｭｰﾏﾝｻｰﾋﾞｽ ﾌｸｵｶｼﾃﾝ</v>
          </cell>
          <cell r="F3005" t="str">
            <v>支店長</v>
          </cell>
          <cell r="G3005" t="str">
            <v>水元 正幸</v>
          </cell>
          <cell r="H3005" t="str">
            <v>ﾐｽﾞﾓﾄ ﾏｻﾕｷ</v>
          </cell>
          <cell r="I3005" t="str">
            <v>810-0012</v>
          </cell>
          <cell r="J3005" t="str">
            <v>福岡県福岡市中央区白金1-2-21 福岡渡辺通第一ﾋﾞﾙ6階</v>
          </cell>
        </row>
        <row r="3006">
          <cell r="C3006" t="str">
            <v>物ﾀ-58</v>
          </cell>
          <cell r="D3006" t="str">
            <v>大新東ﾋｭｰﾏﾝｻｰﾋﾞｽ(株) 福岡支店</v>
          </cell>
          <cell r="E3006" t="str">
            <v>ﾀﾞｲｼﾝﾄｳﾋｭｰﾏﾝｻｰﾋﾞｽ ﾌｸｵｶｼﾃﾝ</v>
          </cell>
          <cell r="F3006" t="str">
            <v>支店長</v>
          </cell>
          <cell r="G3006" t="str">
            <v>水元 正幸</v>
          </cell>
          <cell r="H3006" t="str">
            <v>ﾐｽﾞﾓﾄ ﾏｻﾕｷ</v>
          </cell>
          <cell r="I3006" t="str">
            <v>810-0012</v>
          </cell>
          <cell r="J3006" t="str">
            <v>福岡県福岡市中央区白金1-2-21 福岡渡辺通第一ﾋﾞﾙ6階</v>
          </cell>
        </row>
        <row r="3007">
          <cell r="C3007" t="str">
            <v>物ﾀ-58</v>
          </cell>
          <cell r="D3007" t="str">
            <v>大新東ﾋｭｰﾏﾝｻｰﾋﾞｽ(株) 福岡支店</v>
          </cell>
          <cell r="E3007" t="str">
            <v>ﾀﾞｲｼﾝﾄｳﾋｭｰﾏﾝｻｰﾋﾞｽ ﾌｸｵｶｼﾃﾝ</v>
          </cell>
          <cell r="F3007" t="str">
            <v>支店長</v>
          </cell>
          <cell r="G3007" t="str">
            <v>水元 正幸</v>
          </cell>
          <cell r="H3007" t="str">
            <v>ﾐｽﾞﾓﾄ ﾏｻﾕｷ</v>
          </cell>
          <cell r="I3007" t="str">
            <v>810-0012</v>
          </cell>
          <cell r="J3007" t="str">
            <v>福岡県福岡市中央区白金1-2-21 福岡渡辺通第一ﾋﾞﾙ6階</v>
          </cell>
        </row>
        <row r="3008">
          <cell r="C3008" t="str">
            <v>物ﾀ-58</v>
          </cell>
          <cell r="D3008" t="str">
            <v>大新東ﾋｭｰﾏﾝｻｰﾋﾞｽ(株) 福岡支店</v>
          </cell>
          <cell r="E3008" t="str">
            <v>ﾀﾞｲｼﾝﾄｳﾋｭｰﾏﾝｻｰﾋﾞｽ ﾌｸｵｶｼﾃﾝ</v>
          </cell>
          <cell r="F3008" t="str">
            <v>支店長</v>
          </cell>
          <cell r="G3008" t="str">
            <v>水元 正幸</v>
          </cell>
          <cell r="H3008" t="str">
            <v>ﾐｽﾞﾓﾄ ﾏｻﾕｷ</v>
          </cell>
          <cell r="I3008" t="str">
            <v>810-0012</v>
          </cell>
          <cell r="J3008" t="str">
            <v>福岡県福岡市中央区白金1-2-21 福岡渡辺通第一ﾋﾞﾙ6階</v>
          </cell>
        </row>
        <row r="3009">
          <cell r="C3009" t="str">
            <v>物ﾀ-58</v>
          </cell>
          <cell r="D3009" t="str">
            <v>大新東ﾋｭｰﾏﾝｻｰﾋﾞｽ(株) 福岡支店</v>
          </cell>
          <cell r="E3009" t="str">
            <v>ﾀﾞｲｼﾝﾄｳﾋｭｰﾏﾝｻｰﾋﾞｽ ﾌｸｵｶｼﾃﾝ</v>
          </cell>
          <cell r="F3009" t="str">
            <v>支店長</v>
          </cell>
          <cell r="G3009" t="str">
            <v>水元 正幸</v>
          </cell>
          <cell r="H3009" t="str">
            <v>ﾐｽﾞﾓﾄ ﾏｻﾕｷ</v>
          </cell>
          <cell r="I3009" t="str">
            <v>810-0012</v>
          </cell>
          <cell r="J3009" t="str">
            <v>福岡県福岡市中央区白金1-2-21 福岡渡辺通第一ﾋﾞﾙ6階</v>
          </cell>
        </row>
        <row r="3010">
          <cell r="C3010" t="str">
            <v>物ﾀ-58</v>
          </cell>
          <cell r="D3010" t="str">
            <v>大新東ﾋｭｰﾏﾝｻｰﾋﾞｽ(株) 福岡支店</v>
          </cell>
          <cell r="E3010" t="str">
            <v>ﾀﾞｲｼﾝﾄｳﾋｭｰﾏﾝｻｰﾋﾞｽ ﾌｸｵｶｼﾃﾝ</v>
          </cell>
          <cell r="F3010" t="str">
            <v>支店長</v>
          </cell>
          <cell r="G3010" t="str">
            <v>水元 正幸</v>
          </cell>
          <cell r="H3010" t="str">
            <v>ﾐｽﾞﾓﾄ ﾏｻﾕｷ</v>
          </cell>
          <cell r="I3010" t="str">
            <v>810-0012</v>
          </cell>
          <cell r="J3010" t="str">
            <v>福岡県福岡市中央区白金1-2-21 福岡渡辺通第一ﾋﾞﾙ6階</v>
          </cell>
        </row>
        <row r="3011">
          <cell r="C3011" t="str">
            <v>物ﾀ-59</v>
          </cell>
          <cell r="D3011" t="str">
            <v>東興産業(株) 九州営業所</v>
          </cell>
          <cell r="E3011" t="str">
            <v>ﾄｳｺｳｻﾝｷﾞｮｳ ｷｭｳｼｭｳｴｲｷﾞｮｳｼｮ</v>
          </cell>
          <cell r="F3011" t="str">
            <v>所長</v>
          </cell>
          <cell r="G3011" t="str">
            <v>江本 通雄</v>
          </cell>
          <cell r="H3011" t="str">
            <v>ｴﾓﾄ ﾐﾁｵ</v>
          </cell>
          <cell r="I3011" t="str">
            <v>833-0054</v>
          </cell>
          <cell r="J3011" t="str">
            <v>福岡県筑後市蔵数字薬師塚644-16</v>
          </cell>
        </row>
        <row r="3012">
          <cell r="C3012" t="str">
            <v>物ﾀ-59</v>
          </cell>
          <cell r="D3012" t="str">
            <v>東興産業(株) 九州営業所</v>
          </cell>
          <cell r="E3012" t="str">
            <v>ﾄｳｺｳｻﾝｷﾞｮｳ ｷｭｳｼｭｳｴｲｷﾞｮｳｼｮ</v>
          </cell>
          <cell r="F3012" t="str">
            <v>所長</v>
          </cell>
          <cell r="G3012" t="str">
            <v>江本 通雄</v>
          </cell>
          <cell r="H3012" t="str">
            <v>ｴﾓﾄ ﾐﾁｵ</v>
          </cell>
          <cell r="I3012" t="str">
            <v>833-0054</v>
          </cell>
          <cell r="J3012" t="str">
            <v>福岡県筑後市蔵数字薬師塚644-16</v>
          </cell>
        </row>
        <row r="3013">
          <cell r="C3013" t="str">
            <v>物ﾀ-60</v>
          </cell>
          <cell r="D3013" t="str">
            <v>(株)恒吉スポーツ</v>
          </cell>
          <cell r="E3013" t="str">
            <v>ﾂﾈﾖｼｽﾎﾟｰﾂ</v>
          </cell>
          <cell r="F3013" t="str">
            <v>代表取締役</v>
          </cell>
          <cell r="G3013" t="str">
            <v>恒吉　憲一</v>
          </cell>
          <cell r="H3013" t="str">
            <v>ﾂﾈﾖｼ ｹﾝｲﾁ</v>
          </cell>
          <cell r="I3013" t="str">
            <v>891-0113</v>
          </cell>
          <cell r="J3013" t="str">
            <v>鹿児島市東谷山6丁目17番3号</v>
          </cell>
        </row>
        <row r="3014">
          <cell r="C3014" t="str">
            <v>物ﾀ-60</v>
          </cell>
          <cell r="D3014" t="str">
            <v>(株)恒吉スポーツ</v>
          </cell>
          <cell r="E3014" t="str">
            <v>ﾂﾈﾖｼｽﾎﾟｰﾂ</v>
          </cell>
          <cell r="F3014" t="str">
            <v>代表取締役</v>
          </cell>
          <cell r="G3014" t="str">
            <v>恒吉　憲一</v>
          </cell>
          <cell r="H3014" t="str">
            <v>ﾂﾈﾖｼ ｹﾝｲﾁ</v>
          </cell>
          <cell r="I3014" t="str">
            <v>891-0113</v>
          </cell>
          <cell r="J3014" t="str">
            <v>鹿児島市東谷山6丁目17番3号</v>
          </cell>
        </row>
        <row r="3015">
          <cell r="C3015" t="str">
            <v>物ﾀ-60</v>
          </cell>
          <cell r="D3015" t="str">
            <v>(株)恒吉スポーツ</v>
          </cell>
          <cell r="E3015" t="str">
            <v>ﾂﾈﾖｼｽﾎﾟｰﾂ</v>
          </cell>
          <cell r="F3015" t="str">
            <v>代表取締役</v>
          </cell>
          <cell r="G3015" t="str">
            <v>恒吉　憲一</v>
          </cell>
          <cell r="H3015" t="str">
            <v>ﾂﾈﾖｼ ｹﾝｲﾁ</v>
          </cell>
          <cell r="I3015" t="str">
            <v>891-0113</v>
          </cell>
          <cell r="J3015" t="str">
            <v>鹿児島市東谷山6丁目17番3号</v>
          </cell>
        </row>
        <row r="3016">
          <cell r="C3016" t="str">
            <v>物ﾀ-60</v>
          </cell>
          <cell r="D3016" t="str">
            <v>(株)恒吉スポーツ</v>
          </cell>
          <cell r="E3016" t="str">
            <v>ﾂﾈﾖｼｽﾎﾟｰﾂ</v>
          </cell>
          <cell r="F3016" t="str">
            <v>代表取締役</v>
          </cell>
          <cell r="G3016" t="str">
            <v>恒吉　憲一</v>
          </cell>
          <cell r="H3016" t="str">
            <v>ﾂﾈﾖｼ ｹﾝｲﾁ</v>
          </cell>
          <cell r="I3016" t="str">
            <v>891-0113</v>
          </cell>
          <cell r="J3016" t="str">
            <v>鹿児島市東谷山6丁目17番3号</v>
          </cell>
        </row>
        <row r="3017">
          <cell r="C3017" t="str">
            <v>物ﾀ-61</v>
          </cell>
          <cell r="D3017" t="str">
            <v>東京書籍(株) 九州支社</v>
          </cell>
          <cell r="E3017" t="str">
            <v>ﾄｳｷｮｳｼｮｾｷ ｷｭｳｼｭｳｼｼｬ</v>
          </cell>
          <cell r="F3017" t="str">
            <v>支社長</v>
          </cell>
          <cell r="G3017" t="str">
            <v>岩永 哲郎</v>
          </cell>
          <cell r="H3017" t="str">
            <v>ｲﾜﾅｶﾞ ﾃﾂﾛｳ</v>
          </cell>
          <cell r="I3017" t="str">
            <v>810-0022</v>
          </cell>
          <cell r="J3017" t="str">
            <v>福岡県福岡市中央区薬院1-17-28</v>
          </cell>
        </row>
        <row r="3018">
          <cell r="C3018" t="str">
            <v>物ﾀ-62</v>
          </cell>
          <cell r="D3018" t="str">
            <v>TSP太陽(株) 大阪支店</v>
          </cell>
          <cell r="E3018" t="str">
            <v>ﾃｨｰｴｽﾋﾟｰ ｵｵｻｶｼﾃﾝ</v>
          </cell>
          <cell r="F3018" t="str">
            <v>取締役大阪支店長</v>
          </cell>
          <cell r="G3018" t="str">
            <v>小池 義男</v>
          </cell>
          <cell r="H3018" t="str">
            <v>ｺｲｹ ﾖｼｵ</v>
          </cell>
          <cell r="I3018" t="str">
            <v>532-0012</v>
          </cell>
          <cell r="J3018" t="str">
            <v>大阪府大阪市淀川区木川東4丁目8番33号</v>
          </cell>
        </row>
        <row r="3019">
          <cell r="C3019" t="str">
            <v>物ﾀ-62</v>
          </cell>
          <cell r="D3019" t="str">
            <v>TSP太陽(株) 大阪支店</v>
          </cell>
          <cell r="E3019" t="str">
            <v>ﾃｨｰｴｽﾋﾟｰ ｵｵｻｶｼﾃﾝ</v>
          </cell>
          <cell r="F3019" t="str">
            <v>取締役大阪支店長</v>
          </cell>
          <cell r="G3019" t="str">
            <v>小池 義男</v>
          </cell>
          <cell r="H3019" t="str">
            <v>ｺｲｹ ﾖｼｵ</v>
          </cell>
          <cell r="I3019" t="str">
            <v>532-0012</v>
          </cell>
          <cell r="J3019" t="str">
            <v>大阪府大阪市淀川区木川東4丁目8番33号</v>
          </cell>
        </row>
        <row r="3020">
          <cell r="C3020" t="str">
            <v>物ﾀ-62</v>
          </cell>
          <cell r="D3020" t="str">
            <v>TSP太陽(株) 大阪支店</v>
          </cell>
          <cell r="E3020" t="str">
            <v>ﾃｨｰｴｽﾋﾟｰ ｵｵｻｶｼﾃﾝ</v>
          </cell>
          <cell r="F3020" t="str">
            <v>取締役大阪支店長</v>
          </cell>
          <cell r="G3020" t="str">
            <v>小池 義男</v>
          </cell>
          <cell r="H3020" t="str">
            <v>ｺｲｹ ﾖｼｵ</v>
          </cell>
          <cell r="I3020" t="str">
            <v>532-0012</v>
          </cell>
          <cell r="J3020" t="str">
            <v>大阪府大阪市淀川区木川東4丁目8番33号</v>
          </cell>
        </row>
        <row r="3021">
          <cell r="C3021" t="str">
            <v>物ﾀ-62</v>
          </cell>
          <cell r="D3021" t="str">
            <v>TSP太陽(株) 大阪支店</v>
          </cell>
          <cell r="E3021" t="str">
            <v>ﾃｨｰｴｽﾋﾟｰ ｵｵｻｶｼﾃﾝ</v>
          </cell>
          <cell r="F3021" t="str">
            <v>取締役大阪支店長</v>
          </cell>
          <cell r="G3021" t="str">
            <v>小池 義男</v>
          </cell>
          <cell r="H3021" t="str">
            <v>ｺｲｹ ﾖｼｵ</v>
          </cell>
          <cell r="I3021" t="str">
            <v>532-0012</v>
          </cell>
          <cell r="J3021" t="str">
            <v>大阪府大阪市淀川区木川東4丁目8番33号</v>
          </cell>
        </row>
        <row r="3022">
          <cell r="C3022" t="str">
            <v>物ﾀ-62</v>
          </cell>
          <cell r="D3022" t="str">
            <v>TSP太陽(株) 大阪支店</v>
          </cell>
          <cell r="E3022" t="str">
            <v>ﾃｨｰｴｽﾋﾟｰ ｵｵｻｶｼﾃﾝ</v>
          </cell>
          <cell r="F3022" t="str">
            <v>取締役大阪支店長</v>
          </cell>
          <cell r="G3022" t="str">
            <v>小池 義男</v>
          </cell>
          <cell r="H3022" t="str">
            <v>ｺｲｹ ﾖｼｵ</v>
          </cell>
          <cell r="I3022" t="str">
            <v>532-0012</v>
          </cell>
          <cell r="J3022" t="str">
            <v>大阪府大阪市淀川区木川東4丁目8番33号</v>
          </cell>
        </row>
        <row r="3023">
          <cell r="C3023" t="str">
            <v>物ﾀ-62</v>
          </cell>
          <cell r="D3023" t="str">
            <v>TSP太陽(株) 大阪支店</v>
          </cell>
          <cell r="E3023" t="str">
            <v>ﾃｨｰｴｽﾋﾟｰ ｵｵｻｶｼﾃﾝ</v>
          </cell>
          <cell r="F3023" t="str">
            <v>取締役大阪支店長</v>
          </cell>
          <cell r="G3023" t="str">
            <v>小池 義男</v>
          </cell>
          <cell r="H3023" t="str">
            <v>ｺｲｹ ﾖｼｵ</v>
          </cell>
          <cell r="I3023" t="str">
            <v>532-0012</v>
          </cell>
          <cell r="J3023" t="str">
            <v>大阪府大阪市淀川区木川東4丁目8番33号</v>
          </cell>
        </row>
        <row r="3024">
          <cell r="C3024" t="str">
            <v>物ﾀ-62</v>
          </cell>
          <cell r="D3024" t="str">
            <v>TSP太陽(株) 大阪支店</v>
          </cell>
          <cell r="E3024" t="str">
            <v>ﾃｨｰｴｽﾋﾟｰ ｵｵｻｶｼﾃﾝ</v>
          </cell>
          <cell r="F3024" t="str">
            <v>取締役大阪支店長</v>
          </cell>
          <cell r="G3024" t="str">
            <v>小池 義男</v>
          </cell>
          <cell r="H3024" t="str">
            <v>ｺｲｹ ﾖｼｵ</v>
          </cell>
          <cell r="I3024" t="str">
            <v>532-0012</v>
          </cell>
          <cell r="J3024" t="str">
            <v>大阪府大阪市淀川区木川東4丁目8番33号</v>
          </cell>
        </row>
        <row r="3025">
          <cell r="C3025" t="str">
            <v>物ﾀ-62</v>
          </cell>
          <cell r="D3025" t="str">
            <v>TSP太陽(株) 大阪支店</v>
          </cell>
          <cell r="E3025" t="str">
            <v>ﾃｨｰｴｽﾋﾟｰ ｵｵｻｶｼﾃﾝ</v>
          </cell>
          <cell r="F3025" t="str">
            <v>取締役大阪支店長</v>
          </cell>
          <cell r="G3025" t="str">
            <v>小池 義男</v>
          </cell>
          <cell r="H3025" t="str">
            <v>ｺｲｹ ﾖｼｵ</v>
          </cell>
          <cell r="I3025" t="str">
            <v>532-0012</v>
          </cell>
          <cell r="J3025" t="str">
            <v>大阪府大阪市淀川区木川東4丁目8番33号</v>
          </cell>
        </row>
        <row r="3026">
          <cell r="C3026" t="str">
            <v>物ﾀ-62</v>
          </cell>
          <cell r="D3026" t="str">
            <v>TSP太陽(株) 大阪支店</v>
          </cell>
          <cell r="E3026" t="str">
            <v>ﾃｨｰｴｽﾋﾟｰ ｵｵｻｶｼﾃﾝ</v>
          </cell>
          <cell r="F3026" t="str">
            <v>取締役大阪支店長</v>
          </cell>
          <cell r="G3026" t="str">
            <v>小池 義男</v>
          </cell>
          <cell r="H3026" t="str">
            <v>ｺｲｹ ﾖｼｵ</v>
          </cell>
          <cell r="I3026" t="str">
            <v>532-0012</v>
          </cell>
          <cell r="J3026" t="str">
            <v>大阪府大阪市淀川区木川東4丁目8番33号</v>
          </cell>
        </row>
        <row r="3027">
          <cell r="C3027" t="str">
            <v>物ﾀ-62</v>
          </cell>
          <cell r="D3027" t="str">
            <v>TSP太陽(株) 大阪支店</v>
          </cell>
          <cell r="E3027" t="str">
            <v>ﾃｨｰｴｽﾋﾟｰ ｵｵｻｶｼﾃﾝ</v>
          </cell>
          <cell r="F3027" t="str">
            <v>取締役大阪支店長</v>
          </cell>
          <cell r="G3027" t="str">
            <v>小池 義男</v>
          </cell>
          <cell r="H3027" t="str">
            <v>ｺｲｹ ﾖｼｵ</v>
          </cell>
          <cell r="I3027" t="str">
            <v>532-0012</v>
          </cell>
          <cell r="J3027" t="str">
            <v>大阪府大阪市淀川区木川東4丁目8番33号</v>
          </cell>
        </row>
        <row r="3028">
          <cell r="C3028" t="str">
            <v>物ﾀ-63</v>
          </cell>
          <cell r="D3028" t="str">
            <v>(株)ﾄﾘｱﾄﾞ工房</v>
          </cell>
          <cell r="E3028" t="str">
            <v>ﾄﾘｱﾄﾞｺｳﾎﾞｳ</v>
          </cell>
          <cell r="F3028" t="str">
            <v>代表取締役</v>
          </cell>
          <cell r="G3028" t="str">
            <v>伊藤 民郎</v>
          </cell>
          <cell r="H3028" t="str">
            <v>ｲﾄｳ ﾀﾐｵ</v>
          </cell>
          <cell r="I3028" t="str">
            <v>192-0352</v>
          </cell>
          <cell r="J3028" t="str">
            <v>東京都八王子市大塚636-2</v>
          </cell>
        </row>
        <row r="3029">
          <cell r="C3029" t="str">
            <v>物ﾀ-63</v>
          </cell>
          <cell r="D3029" t="str">
            <v>(株)ﾄﾘｱﾄﾞ工房</v>
          </cell>
          <cell r="E3029" t="str">
            <v>ﾄﾘｱﾄﾞｺｳﾎﾞｳ</v>
          </cell>
          <cell r="F3029" t="str">
            <v>代表取締役</v>
          </cell>
          <cell r="G3029" t="str">
            <v>伊藤 民郎</v>
          </cell>
          <cell r="H3029" t="str">
            <v>ｲﾄｳ ﾀﾐｵ</v>
          </cell>
          <cell r="I3029" t="str">
            <v>192-0352</v>
          </cell>
          <cell r="J3029" t="str">
            <v>東京都八王子市大塚636-2</v>
          </cell>
        </row>
        <row r="3030">
          <cell r="C3030" t="str">
            <v>物ﾀ-63</v>
          </cell>
          <cell r="D3030" t="str">
            <v>(株)ﾄﾘｱﾄﾞ工房</v>
          </cell>
          <cell r="E3030" t="str">
            <v>ﾄﾘｱﾄﾞｺｳﾎﾞｳ</v>
          </cell>
          <cell r="F3030" t="str">
            <v>代表取締役</v>
          </cell>
          <cell r="G3030" t="str">
            <v>伊藤 民郎</v>
          </cell>
          <cell r="H3030" t="str">
            <v>ｲﾄｳ ﾀﾐｵ</v>
          </cell>
          <cell r="I3030" t="str">
            <v>192-0352</v>
          </cell>
          <cell r="J3030" t="str">
            <v>東京都八王子市大塚636-2</v>
          </cell>
        </row>
        <row r="3031">
          <cell r="C3031" t="str">
            <v>物ﾀ-64</v>
          </cell>
          <cell r="D3031" t="str">
            <v>大同医科機械(株)</v>
          </cell>
          <cell r="E3031" t="str">
            <v>ﾀﾞｲﾄﾞｳｲｶｷｶｲ</v>
          </cell>
          <cell r="F3031" t="str">
            <v>代表取締役</v>
          </cell>
          <cell r="G3031" t="str">
            <v>中島 廣行</v>
          </cell>
          <cell r="H3031" t="str">
            <v>ﾅｶｼﾏ ﾋﾛﾕｷ</v>
          </cell>
          <cell r="I3031" t="str">
            <v>892-0847</v>
          </cell>
          <cell r="J3031" t="str">
            <v>鹿児島市西千石町12番11号</v>
          </cell>
        </row>
        <row r="3032">
          <cell r="C3032" t="str">
            <v>物ﾀ-64</v>
          </cell>
          <cell r="D3032" t="str">
            <v>大同医科機械(株)</v>
          </cell>
          <cell r="E3032" t="str">
            <v>ﾀﾞｲﾄﾞｳｲｶｷｶｲ</v>
          </cell>
          <cell r="F3032" t="str">
            <v>代表取締役</v>
          </cell>
          <cell r="G3032" t="str">
            <v>中島 廣行</v>
          </cell>
          <cell r="H3032" t="str">
            <v>ﾅｶｼﾏ ﾋﾛﾕｷ</v>
          </cell>
          <cell r="I3032" t="str">
            <v>892-0847</v>
          </cell>
          <cell r="J3032" t="str">
            <v>鹿児島市西千石町12番11号</v>
          </cell>
        </row>
        <row r="3033">
          <cell r="C3033" t="str">
            <v>物ﾀ-64</v>
          </cell>
          <cell r="D3033" t="str">
            <v>大同医科機械(株)</v>
          </cell>
          <cell r="E3033" t="str">
            <v>ﾀﾞｲﾄﾞｳｲｶｷｶｲ</v>
          </cell>
          <cell r="F3033" t="str">
            <v>代表取締役</v>
          </cell>
          <cell r="G3033" t="str">
            <v>中島 廣行</v>
          </cell>
          <cell r="H3033" t="str">
            <v>ﾅｶｼﾏ ﾋﾛﾕｷ</v>
          </cell>
          <cell r="I3033" t="str">
            <v>892-0847</v>
          </cell>
          <cell r="J3033" t="str">
            <v>鹿児島市西千石町12番11号</v>
          </cell>
        </row>
        <row r="3034">
          <cell r="C3034" t="str">
            <v>物ﾀ-65</v>
          </cell>
          <cell r="D3034" t="str">
            <v>東洋警備(株)</v>
          </cell>
          <cell r="E3034" t="str">
            <v>ﾄｳﾖｳｹｲﾋﾞ</v>
          </cell>
          <cell r="F3034" t="str">
            <v>代表取締役</v>
          </cell>
          <cell r="G3034" t="str">
            <v>松下 健一</v>
          </cell>
          <cell r="H3034" t="str">
            <v>ﾏﾂｼﾀ ｹﾝｲﾁ</v>
          </cell>
          <cell r="I3034" t="str">
            <v>890-0046</v>
          </cell>
          <cell r="J3034" t="str">
            <v>鹿児島市西田3丁目10番25号</v>
          </cell>
        </row>
        <row r="3035">
          <cell r="C3035" t="str">
            <v>物ﾀ-65</v>
          </cell>
          <cell r="D3035" t="str">
            <v>東洋警備(株)</v>
          </cell>
          <cell r="E3035" t="str">
            <v>ﾄｳﾖｳｹｲﾋﾞ</v>
          </cell>
          <cell r="F3035" t="str">
            <v>代表取締役</v>
          </cell>
          <cell r="G3035" t="str">
            <v>松下 健一</v>
          </cell>
          <cell r="H3035" t="str">
            <v>ﾏﾂｼﾀ ｹﾝｲﾁ</v>
          </cell>
          <cell r="I3035" t="str">
            <v>890-0046</v>
          </cell>
          <cell r="J3035" t="str">
            <v>鹿児島市西田3丁目10番25号</v>
          </cell>
        </row>
        <row r="3036">
          <cell r="C3036" t="str">
            <v>物ﾀ-66</v>
          </cell>
          <cell r="D3036" t="str">
            <v>(有)徳田屋書店</v>
          </cell>
          <cell r="E3036" t="str">
            <v>ﾄｸﾀﾞﾔｼｮﾃﾝ</v>
          </cell>
          <cell r="F3036" t="str">
            <v>代表取締役</v>
          </cell>
          <cell r="G3036" t="str">
            <v>濵田 一</v>
          </cell>
          <cell r="H3036">
            <v>0</v>
          </cell>
          <cell r="I3036" t="str">
            <v>892-0842</v>
          </cell>
          <cell r="J3036" t="str">
            <v>鹿児島市東千石町4-21</v>
          </cell>
        </row>
        <row r="3037">
          <cell r="C3037" t="str">
            <v>物ﾀ-66</v>
          </cell>
          <cell r="D3037" t="str">
            <v>(有)徳田屋書店</v>
          </cell>
          <cell r="E3037" t="str">
            <v>ﾄｸﾀﾞﾔｼｮﾃﾝ</v>
          </cell>
          <cell r="F3037" t="str">
            <v>代表取締役</v>
          </cell>
          <cell r="G3037" t="str">
            <v>濵田 一</v>
          </cell>
          <cell r="H3037">
            <v>0</v>
          </cell>
          <cell r="I3037" t="str">
            <v>892-0842</v>
          </cell>
          <cell r="J3037" t="str">
            <v>鹿児島市東千石町4-21</v>
          </cell>
        </row>
        <row r="3038">
          <cell r="C3038" t="str">
            <v>物ﾀ-66</v>
          </cell>
          <cell r="D3038" t="str">
            <v>(有)徳田屋書店</v>
          </cell>
          <cell r="E3038" t="str">
            <v>ﾄｸﾀﾞﾔｼｮﾃﾝ</v>
          </cell>
          <cell r="F3038" t="str">
            <v>代表取締役</v>
          </cell>
          <cell r="G3038" t="str">
            <v>濵田 一</v>
          </cell>
          <cell r="H3038">
            <v>0</v>
          </cell>
          <cell r="I3038" t="str">
            <v>892-0842</v>
          </cell>
          <cell r="J3038" t="str">
            <v>鹿児島市東千石町4-21</v>
          </cell>
        </row>
        <row r="3039">
          <cell r="C3039" t="str">
            <v>物ﾀ-66</v>
          </cell>
          <cell r="D3039" t="str">
            <v>(有)徳田屋書店</v>
          </cell>
          <cell r="E3039" t="str">
            <v>ﾄｸﾀﾞﾔｼｮﾃﾝ</v>
          </cell>
          <cell r="F3039" t="str">
            <v>代表取締役</v>
          </cell>
          <cell r="G3039" t="str">
            <v>濵田 一</v>
          </cell>
          <cell r="H3039">
            <v>0</v>
          </cell>
          <cell r="I3039" t="str">
            <v>892-0842</v>
          </cell>
          <cell r="J3039" t="str">
            <v>鹿児島市東千石町4-21</v>
          </cell>
        </row>
        <row r="3040">
          <cell r="C3040" t="str">
            <v>物ﾀ-66</v>
          </cell>
          <cell r="D3040" t="str">
            <v>(有)徳田屋書店</v>
          </cell>
          <cell r="E3040" t="str">
            <v>ﾄｸﾀﾞﾔｼｮﾃﾝ</v>
          </cell>
          <cell r="F3040" t="str">
            <v>代表取締役</v>
          </cell>
          <cell r="G3040" t="str">
            <v>濵田 一</v>
          </cell>
          <cell r="H3040">
            <v>0</v>
          </cell>
          <cell r="I3040" t="str">
            <v>892-0842</v>
          </cell>
          <cell r="J3040" t="str">
            <v>鹿児島市東千石町4-21</v>
          </cell>
        </row>
        <row r="3041">
          <cell r="C3041" t="str">
            <v>物ﾀ-66</v>
          </cell>
          <cell r="D3041" t="str">
            <v>(有)徳田屋書店</v>
          </cell>
          <cell r="E3041" t="str">
            <v>ﾄｸﾀﾞﾔｼｮﾃﾝ</v>
          </cell>
          <cell r="F3041" t="str">
            <v>代表取締役</v>
          </cell>
          <cell r="G3041" t="str">
            <v>濵田 一</v>
          </cell>
          <cell r="H3041">
            <v>0</v>
          </cell>
          <cell r="I3041" t="str">
            <v>892-0842</v>
          </cell>
          <cell r="J3041" t="str">
            <v>鹿児島市東千石町4-21</v>
          </cell>
        </row>
        <row r="3042">
          <cell r="C3042" t="str">
            <v>物ﾀ-66</v>
          </cell>
          <cell r="D3042" t="str">
            <v>(有)徳田屋書店</v>
          </cell>
          <cell r="E3042" t="str">
            <v>ﾄｸﾀﾞﾔｼｮﾃﾝ</v>
          </cell>
          <cell r="F3042" t="str">
            <v>代表取締役</v>
          </cell>
          <cell r="G3042" t="str">
            <v>濵田 一</v>
          </cell>
          <cell r="H3042">
            <v>0</v>
          </cell>
          <cell r="I3042" t="str">
            <v>892-0842</v>
          </cell>
          <cell r="J3042" t="str">
            <v>鹿児島市東千石町4-21</v>
          </cell>
        </row>
        <row r="3043">
          <cell r="C3043" t="str">
            <v>物ﾀ-66</v>
          </cell>
          <cell r="D3043" t="str">
            <v>(有)徳田屋書店</v>
          </cell>
          <cell r="E3043" t="str">
            <v>ﾄｸﾀﾞﾔｼｮﾃﾝ</v>
          </cell>
          <cell r="F3043" t="str">
            <v>代表取締役</v>
          </cell>
          <cell r="G3043" t="str">
            <v>濵田 一</v>
          </cell>
          <cell r="H3043">
            <v>0</v>
          </cell>
          <cell r="I3043" t="str">
            <v>892-0842</v>
          </cell>
          <cell r="J3043" t="str">
            <v>鹿児島市東千石町4-21</v>
          </cell>
        </row>
        <row r="3044">
          <cell r="C3044" t="str">
            <v>物ﾀ-66</v>
          </cell>
          <cell r="D3044" t="str">
            <v>(有)徳田屋書店</v>
          </cell>
          <cell r="E3044" t="str">
            <v>ﾄｸﾀﾞﾔｼｮﾃﾝ</v>
          </cell>
          <cell r="F3044" t="str">
            <v>代表取締役</v>
          </cell>
          <cell r="G3044" t="str">
            <v>濵田 一</v>
          </cell>
          <cell r="H3044">
            <v>0</v>
          </cell>
          <cell r="I3044" t="str">
            <v>892-0842</v>
          </cell>
          <cell r="J3044" t="str">
            <v>鹿児島市東千石町4-21</v>
          </cell>
        </row>
        <row r="3045">
          <cell r="C3045" t="str">
            <v>物ﾀ-66</v>
          </cell>
          <cell r="D3045" t="str">
            <v>(有)徳田屋書店</v>
          </cell>
          <cell r="E3045" t="str">
            <v>ﾄｸﾀﾞﾔｼｮﾃﾝ</v>
          </cell>
          <cell r="F3045" t="str">
            <v>代表取締役</v>
          </cell>
          <cell r="G3045" t="str">
            <v>濵田 一</v>
          </cell>
          <cell r="H3045">
            <v>0</v>
          </cell>
          <cell r="I3045" t="str">
            <v>892-0842</v>
          </cell>
          <cell r="J3045" t="str">
            <v>鹿児島市東千石町4-21</v>
          </cell>
        </row>
        <row r="3046">
          <cell r="C3046" t="str">
            <v>物ﾀ-66</v>
          </cell>
          <cell r="D3046" t="str">
            <v>(有)徳田屋書店</v>
          </cell>
          <cell r="E3046" t="str">
            <v>ﾄｸﾀﾞﾔｼｮﾃﾝ</v>
          </cell>
          <cell r="F3046" t="str">
            <v>代表取締役</v>
          </cell>
          <cell r="G3046" t="str">
            <v>濵田 一</v>
          </cell>
          <cell r="H3046">
            <v>0</v>
          </cell>
          <cell r="I3046" t="str">
            <v>892-0842</v>
          </cell>
          <cell r="J3046" t="str">
            <v>鹿児島市東千石町4-21</v>
          </cell>
        </row>
        <row r="3047">
          <cell r="C3047" t="str">
            <v>物ﾀ-66</v>
          </cell>
          <cell r="D3047" t="str">
            <v>(有)徳田屋書店</v>
          </cell>
          <cell r="E3047" t="str">
            <v>ﾄｸﾀﾞﾔｼｮﾃﾝ</v>
          </cell>
          <cell r="F3047" t="str">
            <v>代表取締役</v>
          </cell>
          <cell r="G3047" t="str">
            <v>濵田 一</v>
          </cell>
          <cell r="H3047">
            <v>0</v>
          </cell>
          <cell r="I3047" t="str">
            <v>892-0842</v>
          </cell>
          <cell r="J3047" t="str">
            <v>鹿児島市東千石町4-21</v>
          </cell>
        </row>
        <row r="3048">
          <cell r="C3048" t="str">
            <v>物ﾀ-66</v>
          </cell>
          <cell r="D3048" t="str">
            <v>(有)徳田屋書店</v>
          </cell>
          <cell r="E3048" t="str">
            <v>ﾄｸﾀﾞﾔｼｮﾃﾝ</v>
          </cell>
          <cell r="F3048" t="str">
            <v>代表取締役</v>
          </cell>
          <cell r="G3048" t="str">
            <v>濵田 一</v>
          </cell>
          <cell r="H3048">
            <v>0</v>
          </cell>
          <cell r="I3048" t="str">
            <v>892-0842</v>
          </cell>
          <cell r="J3048" t="str">
            <v>鹿児島市東千石町4-21</v>
          </cell>
        </row>
        <row r="3049">
          <cell r="C3049" t="str">
            <v>物ﾀ-66</v>
          </cell>
          <cell r="D3049" t="str">
            <v>(有)徳田屋書店</v>
          </cell>
          <cell r="E3049" t="str">
            <v>ﾄｸﾀﾞﾔｼｮﾃﾝ</v>
          </cell>
          <cell r="F3049" t="str">
            <v>代表取締役</v>
          </cell>
          <cell r="G3049" t="str">
            <v>濵田 一</v>
          </cell>
          <cell r="H3049">
            <v>0</v>
          </cell>
          <cell r="I3049" t="str">
            <v>892-0842</v>
          </cell>
          <cell r="J3049" t="str">
            <v>鹿児島市東千石町4-21</v>
          </cell>
        </row>
        <row r="3050">
          <cell r="C3050" t="str">
            <v>物ﾀ-66</v>
          </cell>
          <cell r="D3050" t="str">
            <v>(有)徳田屋書店</v>
          </cell>
          <cell r="E3050" t="str">
            <v>ﾄｸﾀﾞﾔｼｮﾃﾝ</v>
          </cell>
          <cell r="F3050" t="str">
            <v>代表取締役</v>
          </cell>
          <cell r="G3050" t="str">
            <v>濵田 一</v>
          </cell>
          <cell r="H3050">
            <v>0</v>
          </cell>
          <cell r="I3050" t="str">
            <v>892-0842</v>
          </cell>
          <cell r="J3050" t="str">
            <v>鹿児島市東千石町4-21</v>
          </cell>
        </row>
        <row r="3051">
          <cell r="C3051" t="str">
            <v>物ﾀ-66</v>
          </cell>
          <cell r="D3051" t="str">
            <v>(有)徳田屋書店</v>
          </cell>
          <cell r="E3051" t="str">
            <v>ﾄｸﾀﾞﾔｼｮﾃﾝ</v>
          </cell>
          <cell r="F3051" t="str">
            <v>代表取締役</v>
          </cell>
          <cell r="G3051" t="str">
            <v>濵田 一</v>
          </cell>
          <cell r="H3051">
            <v>0</v>
          </cell>
          <cell r="I3051" t="str">
            <v>892-0842</v>
          </cell>
          <cell r="J3051" t="str">
            <v>鹿児島市東千石町4-21</v>
          </cell>
        </row>
        <row r="3052">
          <cell r="C3052" t="str">
            <v>物ﾀ-66</v>
          </cell>
          <cell r="D3052" t="str">
            <v>(有)徳田屋書店</v>
          </cell>
          <cell r="E3052" t="str">
            <v>ﾄｸﾀﾞﾔｼｮﾃﾝ</v>
          </cell>
          <cell r="F3052" t="str">
            <v>代表取締役</v>
          </cell>
          <cell r="G3052" t="str">
            <v>濵田 一</v>
          </cell>
          <cell r="H3052">
            <v>0</v>
          </cell>
          <cell r="I3052" t="str">
            <v>892-0842</v>
          </cell>
          <cell r="J3052" t="str">
            <v>鹿児島市東千石町4-21</v>
          </cell>
        </row>
        <row r="3053">
          <cell r="C3053" t="str">
            <v>物ﾀ-66</v>
          </cell>
          <cell r="D3053" t="str">
            <v>(有)徳田屋書店</v>
          </cell>
          <cell r="E3053" t="str">
            <v>ﾄｸﾀﾞﾔｼｮﾃﾝ</v>
          </cell>
          <cell r="F3053" t="str">
            <v>代表取締役</v>
          </cell>
          <cell r="G3053" t="str">
            <v>濵田 一</v>
          </cell>
          <cell r="H3053">
            <v>0</v>
          </cell>
          <cell r="I3053" t="str">
            <v>892-0842</v>
          </cell>
          <cell r="J3053" t="str">
            <v>鹿児島市東千石町4-21</v>
          </cell>
        </row>
        <row r="3054">
          <cell r="C3054" t="str">
            <v>物ﾀ-66</v>
          </cell>
          <cell r="D3054" t="str">
            <v>(有)徳田屋書店</v>
          </cell>
          <cell r="E3054" t="str">
            <v>ﾄｸﾀﾞﾔｼｮﾃﾝ</v>
          </cell>
          <cell r="F3054" t="str">
            <v>代表取締役</v>
          </cell>
          <cell r="G3054" t="str">
            <v>濵田 一</v>
          </cell>
          <cell r="H3054">
            <v>0</v>
          </cell>
          <cell r="I3054" t="str">
            <v>892-0842</v>
          </cell>
          <cell r="J3054" t="str">
            <v>鹿児島市東千石町4-21</v>
          </cell>
        </row>
        <row r="3055">
          <cell r="C3055" t="str">
            <v>物ﾀ-66</v>
          </cell>
          <cell r="D3055" t="str">
            <v>(有)徳田屋書店</v>
          </cell>
          <cell r="E3055" t="str">
            <v>ﾄｸﾀﾞﾔｼｮﾃﾝ</v>
          </cell>
          <cell r="F3055" t="str">
            <v>代表取締役</v>
          </cell>
          <cell r="G3055" t="str">
            <v>濵田 一</v>
          </cell>
          <cell r="H3055">
            <v>0</v>
          </cell>
          <cell r="I3055" t="str">
            <v>892-0842</v>
          </cell>
          <cell r="J3055" t="str">
            <v>鹿児島市東千石町4-21</v>
          </cell>
        </row>
        <row r="3056">
          <cell r="C3056" t="str">
            <v>物ﾀ-66</v>
          </cell>
          <cell r="D3056" t="str">
            <v>(有)徳田屋書店</v>
          </cell>
          <cell r="E3056" t="str">
            <v>ﾄｸﾀﾞﾔｼｮﾃﾝ</v>
          </cell>
          <cell r="F3056" t="str">
            <v>代表取締役</v>
          </cell>
          <cell r="G3056" t="str">
            <v>濵田 一</v>
          </cell>
          <cell r="H3056">
            <v>0</v>
          </cell>
          <cell r="I3056" t="str">
            <v>892-0842</v>
          </cell>
          <cell r="J3056" t="str">
            <v>鹿児島市東千石町4-21</v>
          </cell>
        </row>
        <row r="3057">
          <cell r="C3057" t="str">
            <v>物ﾀ-67</v>
          </cell>
          <cell r="D3057" t="str">
            <v>(株)大和通信</v>
          </cell>
          <cell r="E3057" t="str">
            <v>ﾀﾞｲﾜﾂｳｼﾝ</v>
          </cell>
          <cell r="F3057" t="str">
            <v>代表取締役</v>
          </cell>
          <cell r="G3057" t="str">
            <v>和田見 洋一</v>
          </cell>
          <cell r="H3057" t="str">
            <v>ﾜﾀﾞﾐ ﾖｳｲﾁ</v>
          </cell>
          <cell r="I3057" t="str">
            <v>890-0015</v>
          </cell>
          <cell r="J3057" t="str">
            <v>鹿児島市草牟田町5番地22</v>
          </cell>
        </row>
        <row r="3058">
          <cell r="C3058" t="str">
            <v>物ﾀ-67</v>
          </cell>
          <cell r="D3058" t="str">
            <v>(株)大和通信</v>
          </cell>
          <cell r="E3058" t="str">
            <v>ﾀﾞｲﾜﾂｳｼﾝ</v>
          </cell>
          <cell r="F3058" t="str">
            <v>代表取締役</v>
          </cell>
          <cell r="G3058" t="str">
            <v>和田見 洋一</v>
          </cell>
          <cell r="H3058" t="str">
            <v>ﾜﾀﾞﾐ ﾖｳｲﾁ</v>
          </cell>
          <cell r="I3058" t="str">
            <v>890-0015</v>
          </cell>
          <cell r="J3058" t="str">
            <v>鹿児島市草牟田町5番地22</v>
          </cell>
        </row>
        <row r="3059">
          <cell r="C3059" t="str">
            <v>物ﾀ-67</v>
          </cell>
          <cell r="D3059" t="str">
            <v>(株)大和通信</v>
          </cell>
          <cell r="E3059" t="str">
            <v>ﾀﾞｲﾜﾂｳｼﾝ</v>
          </cell>
          <cell r="F3059" t="str">
            <v>代表取締役</v>
          </cell>
          <cell r="G3059" t="str">
            <v>和田見 洋一</v>
          </cell>
          <cell r="H3059" t="str">
            <v>ﾜﾀﾞﾐ ﾖｳｲﾁ</v>
          </cell>
          <cell r="I3059" t="str">
            <v>890-0015</v>
          </cell>
          <cell r="J3059" t="str">
            <v>鹿児島市草牟田町5番地22</v>
          </cell>
        </row>
        <row r="3060">
          <cell r="C3060" t="str">
            <v>物ﾀ-67</v>
          </cell>
          <cell r="D3060" t="str">
            <v>(株)大和通信</v>
          </cell>
          <cell r="E3060" t="str">
            <v>ﾀﾞｲﾜﾂｳｼﾝ</v>
          </cell>
          <cell r="F3060" t="str">
            <v>代表取締役</v>
          </cell>
          <cell r="G3060" t="str">
            <v>和田見 洋一</v>
          </cell>
          <cell r="H3060" t="str">
            <v>ﾜﾀﾞﾐ ﾖｳｲﾁ</v>
          </cell>
          <cell r="I3060" t="str">
            <v>890-0015</v>
          </cell>
          <cell r="J3060" t="str">
            <v>鹿児島市草牟田町5番地22</v>
          </cell>
        </row>
        <row r="3061">
          <cell r="C3061" t="str">
            <v>物ﾀ-68</v>
          </cell>
          <cell r="D3061" t="str">
            <v>東海ﾘｰｽ(株) 福岡支店</v>
          </cell>
          <cell r="E3061" t="str">
            <v>ﾄｳｶｲﾘｰｽ ﾌｸｵｶｼﾃﾝ</v>
          </cell>
          <cell r="F3061" t="str">
            <v>支店長</v>
          </cell>
          <cell r="G3061" t="str">
            <v>佐藤 晃宗</v>
          </cell>
          <cell r="H3061" t="str">
            <v>ｻﾄｳ ｱｷﾑﾈ</v>
          </cell>
          <cell r="I3061" t="str">
            <v>810-0001</v>
          </cell>
          <cell r="J3061" t="str">
            <v>福岡県福岡市中央区天神4丁目1番7号</v>
          </cell>
        </row>
        <row r="3062">
          <cell r="C3062" t="str">
            <v>物ﾀ-69</v>
          </cell>
          <cell r="D3062" t="str">
            <v>(株)地域科学研究所 福岡事務所</v>
          </cell>
          <cell r="E3062" t="str">
            <v>ﾁｲｷｶｶﾞｸｹﾝｷｭｳｼｮ ﾌｸｵｶｼﾞﾑｼｮ</v>
          </cell>
          <cell r="F3062" t="str">
            <v>所長</v>
          </cell>
          <cell r="G3062" t="str">
            <v>青木 繁</v>
          </cell>
          <cell r="H3062" t="str">
            <v>ｱｵｷ ｼｹﾞﾙ</v>
          </cell>
          <cell r="I3062" t="str">
            <v>810-0001</v>
          </cell>
          <cell r="J3062" t="str">
            <v>福岡県福岡市中央区天神2-8-38 協和ﾋﾞﾙ</v>
          </cell>
        </row>
        <row r="3063">
          <cell r="C3063" t="str">
            <v>物ﾀ-69</v>
          </cell>
          <cell r="D3063" t="str">
            <v>(株)地域科学研究所 福岡事務所</v>
          </cell>
          <cell r="E3063" t="str">
            <v>ﾁｲｷｶｶﾞｸｹﾝｷｭｳｼｮ ﾌｸｵｶｼﾞﾑｼｮ</v>
          </cell>
          <cell r="F3063" t="str">
            <v>所長</v>
          </cell>
          <cell r="G3063" t="str">
            <v>青木 繁</v>
          </cell>
          <cell r="H3063" t="str">
            <v>ｱｵｷ ｼｹﾞﾙ</v>
          </cell>
          <cell r="I3063" t="str">
            <v>810-0001</v>
          </cell>
          <cell r="J3063" t="str">
            <v>福岡県福岡市中央区天神2-8-38 協和ﾋﾞﾙ</v>
          </cell>
        </row>
        <row r="3064">
          <cell r="C3064" t="str">
            <v>物ﾀ-70</v>
          </cell>
          <cell r="D3064" t="str">
            <v>ﾀﾞｲﾜﾗｸﾀﾞ工業(株) 福岡支店</v>
          </cell>
          <cell r="E3064" t="str">
            <v>ﾀﾞｲﾜﾗｸﾀﾞｺｳｷﾞｮｳ ﾌｸｵｶｼﾃﾝ</v>
          </cell>
          <cell r="F3064" t="str">
            <v>支店長</v>
          </cell>
          <cell r="G3064" t="str">
            <v>新嶋 由喜男</v>
          </cell>
          <cell r="H3064" t="str">
            <v>ﾆｲｼﾞﾏ ﾕｷｵ</v>
          </cell>
          <cell r="I3064" t="str">
            <v>812-0013</v>
          </cell>
          <cell r="J3064" t="str">
            <v>福岡県福岡市博多区上牟田2丁目11番24号</v>
          </cell>
        </row>
        <row r="3065">
          <cell r="C3065" t="str">
            <v>物ﾀ-70</v>
          </cell>
          <cell r="D3065" t="str">
            <v>ﾀﾞｲﾜﾗｸﾀﾞ工業(株) 福岡支店</v>
          </cell>
          <cell r="E3065" t="str">
            <v>ﾀﾞｲﾜﾗｸﾀﾞｺｳｷﾞｮｳ ﾌｸｵｶｼﾃﾝ</v>
          </cell>
          <cell r="F3065" t="str">
            <v>支店長</v>
          </cell>
          <cell r="G3065" t="str">
            <v>新嶋 由喜男</v>
          </cell>
          <cell r="H3065" t="str">
            <v>ﾆｲｼﾞﾏ ﾕｷｵ</v>
          </cell>
          <cell r="I3065" t="str">
            <v>812-0013</v>
          </cell>
          <cell r="J3065" t="str">
            <v>福岡県福岡市博多区上牟田2丁目11番24号</v>
          </cell>
        </row>
        <row r="3066">
          <cell r="C3066" t="str">
            <v>物ﾀ-70</v>
          </cell>
          <cell r="D3066" t="str">
            <v>ﾀﾞｲﾜﾗｸﾀﾞ工業(株) 福岡支店</v>
          </cell>
          <cell r="E3066" t="str">
            <v>ﾀﾞｲﾜﾗｸﾀﾞｺｳｷﾞｮｳ ﾌｸｵｶｼﾃﾝ</v>
          </cell>
          <cell r="F3066" t="str">
            <v>支店長</v>
          </cell>
          <cell r="G3066" t="str">
            <v>新嶋 由喜男</v>
          </cell>
          <cell r="H3066" t="str">
            <v>ﾆｲｼﾞﾏ ﾕｷｵ</v>
          </cell>
          <cell r="I3066" t="str">
            <v>812-0013</v>
          </cell>
          <cell r="J3066" t="str">
            <v>福岡県福岡市博多区上牟田2丁目11番24号</v>
          </cell>
        </row>
        <row r="3067">
          <cell r="C3067" t="str">
            <v>物ﾀ-70</v>
          </cell>
          <cell r="D3067" t="str">
            <v>ﾀﾞｲﾜﾗｸﾀﾞ工業(株) 福岡支店</v>
          </cell>
          <cell r="E3067" t="str">
            <v>ﾀﾞｲﾜﾗｸﾀﾞｺｳｷﾞｮｳ ﾌｸｵｶｼﾃﾝ</v>
          </cell>
          <cell r="F3067" t="str">
            <v>支店長</v>
          </cell>
          <cell r="G3067" t="str">
            <v>新嶋 由喜男</v>
          </cell>
          <cell r="H3067" t="str">
            <v>ﾆｲｼﾞﾏ ﾕｷｵ</v>
          </cell>
          <cell r="I3067" t="str">
            <v>812-0013</v>
          </cell>
          <cell r="J3067" t="str">
            <v>福岡県福岡市博多区上牟田2丁目11番24号</v>
          </cell>
        </row>
        <row r="3068">
          <cell r="C3068" t="str">
            <v>物ﾀ-70</v>
          </cell>
          <cell r="D3068" t="str">
            <v>ﾀﾞｲﾜﾗｸﾀﾞ工業(株) 福岡支店</v>
          </cell>
          <cell r="E3068" t="str">
            <v>ﾀﾞｲﾜﾗｸﾀﾞｺｳｷﾞｮｳ ﾌｸｵｶｼﾃﾝ</v>
          </cell>
          <cell r="F3068" t="str">
            <v>支店長</v>
          </cell>
          <cell r="G3068" t="str">
            <v>新嶋 由喜男</v>
          </cell>
          <cell r="H3068" t="str">
            <v>ﾆｲｼﾞﾏ ﾕｷｵ</v>
          </cell>
          <cell r="I3068" t="str">
            <v>812-0013</v>
          </cell>
          <cell r="J3068" t="str">
            <v>福岡県福岡市博多区上牟田2丁目11番24号</v>
          </cell>
        </row>
        <row r="3069">
          <cell r="C3069" t="str">
            <v>物ﾀ-71</v>
          </cell>
          <cell r="D3069" t="str">
            <v>大和産業(株)</v>
          </cell>
          <cell r="E3069" t="str">
            <v>ﾀﾞｲﾜｻﾝｷﾞｮｳ</v>
          </cell>
          <cell r="F3069" t="str">
            <v>代表取締役</v>
          </cell>
          <cell r="G3069" t="str">
            <v>岩瀬 明</v>
          </cell>
          <cell r="H3069" t="str">
            <v>ｲﾜｾ ｱｷﾗ</v>
          </cell>
          <cell r="I3069" t="str">
            <v>849-0921</v>
          </cell>
          <cell r="J3069" t="str">
            <v>佐賀県佐賀市高木瀬西1丁目5番19号</v>
          </cell>
        </row>
        <row r="3070">
          <cell r="C3070" t="str">
            <v>物ﾀ-71</v>
          </cell>
          <cell r="D3070" t="str">
            <v>大和産業(株)</v>
          </cell>
          <cell r="E3070" t="str">
            <v>ﾀﾞｲﾜｻﾝｷﾞｮｳ</v>
          </cell>
          <cell r="F3070" t="str">
            <v>代表取締役</v>
          </cell>
          <cell r="G3070" t="str">
            <v>岩瀬 明</v>
          </cell>
          <cell r="H3070" t="str">
            <v>ｲﾜｾ ｱｷﾗ</v>
          </cell>
          <cell r="I3070" t="str">
            <v>849-0921</v>
          </cell>
          <cell r="J3070" t="str">
            <v>佐賀県佐賀市高木瀬西1丁目5番19号</v>
          </cell>
        </row>
        <row r="3071">
          <cell r="C3071" t="str">
            <v>物ﾀ-71</v>
          </cell>
          <cell r="D3071" t="str">
            <v>大和産業(株)</v>
          </cell>
          <cell r="E3071" t="str">
            <v>ﾀﾞｲﾜｻﾝｷﾞｮｳ</v>
          </cell>
          <cell r="F3071" t="str">
            <v>代表取締役</v>
          </cell>
          <cell r="G3071" t="str">
            <v>岩瀬 明</v>
          </cell>
          <cell r="H3071" t="str">
            <v>ｲﾜｾ ｱｷﾗ</v>
          </cell>
          <cell r="I3071" t="str">
            <v>849-0921</v>
          </cell>
          <cell r="J3071" t="str">
            <v>佐賀県佐賀市高木瀬西1丁目5番19号</v>
          </cell>
        </row>
        <row r="3072">
          <cell r="C3072" t="str">
            <v>物ﾀ-71</v>
          </cell>
          <cell r="D3072" t="str">
            <v>大和産業(株)</v>
          </cell>
          <cell r="E3072" t="str">
            <v>ﾀﾞｲﾜｻﾝｷﾞｮｳ</v>
          </cell>
          <cell r="F3072" t="str">
            <v>代表取締役</v>
          </cell>
          <cell r="G3072" t="str">
            <v>岩瀬 明</v>
          </cell>
          <cell r="H3072" t="str">
            <v>ｲﾜｾ ｱｷﾗ</v>
          </cell>
          <cell r="I3072" t="str">
            <v>849-0921</v>
          </cell>
          <cell r="J3072" t="str">
            <v>佐賀県佐賀市高木瀬西1丁目5番19号</v>
          </cell>
        </row>
        <row r="3073">
          <cell r="C3073" t="str">
            <v>物ﾀ-72</v>
          </cell>
          <cell r="D3073" t="str">
            <v>帝人在宅医療(株)</v>
          </cell>
          <cell r="E3073" t="str">
            <v>ﾃｲｼﾞﾝｻﾞｲﾀｸｲﾘｮｳ</v>
          </cell>
          <cell r="F3073" t="str">
            <v>代表取締役</v>
          </cell>
          <cell r="G3073" t="str">
            <v>古田 拓</v>
          </cell>
          <cell r="H3073" t="str">
            <v>ﾌﾙﾀ ﾋﾛﾑ</v>
          </cell>
          <cell r="I3073" t="str">
            <v>100-8585</v>
          </cell>
          <cell r="J3073" t="str">
            <v>東京都千代田区霞が関3丁目2番1号</v>
          </cell>
        </row>
        <row r="3074">
          <cell r="C3074" t="str">
            <v>物ﾀ-72</v>
          </cell>
          <cell r="D3074" t="str">
            <v>H19.10.25 合併による商号変更（物カ－１０２）へ</v>
          </cell>
          <cell r="E3074" t="str">
            <v>ﾃｲｼﾞﾝｻﾞｲﾀｸｲﾘｮｳ</v>
          </cell>
          <cell r="F3074" t="str">
            <v>代表取締役</v>
          </cell>
          <cell r="G3074" t="str">
            <v>古田 拓</v>
          </cell>
          <cell r="H3074" t="str">
            <v>ﾌﾙﾀ ﾋﾛﾑ</v>
          </cell>
          <cell r="I3074" t="str">
            <v>100-8585</v>
          </cell>
          <cell r="J3074" t="str">
            <v>東京都千代田区霞が関3丁目2番1号</v>
          </cell>
        </row>
        <row r="3075">
          <cell r="C3075" t="str">
            <v>物ﾅ-1</v>
          </cell>
          <cell r="D3075" t="str">
            <v>ふりがな誤りのため（物サ－５８）へ</v>
          </cell>
          <cell r="E3075" t="str">
            <v>ﾆﾎﾝﾛｳｽｲﾁｮｳｻ ｷｭｳｼｭｳｼﾃﾝ</v>
          </cell>
          <cell r="F3075" t="str">
            <v>支店長</v>
          </cell>
          <cell r="G3075" t="str">
            <v>田中 英雄</v>
          </cell>
          <cell r="H3075" t="str">
            <v>ﾀﾅｶ ﾋﾃﾞｵ</v>
          </cell>
          <cell r="I3075" t="str">
            <v>812-0016</v>
          </cell>
          <cell r="J3075" t="str">
            <v>福岡県福岡市博多区博多駅南5丁目10番6号</v>
          </cell>
        </row>
        <row r="3076">
          <cell r="C3076" t="str">
            <v>物ﾅ-2</v>
          </cell>
          <cell r="D3076" t="str">
            <v>ふりがな誤りのため（物サ－５８）へ</v>
          </cell>
          <cell r="E3076" t="str">
            <v>ｻｲﾄｻﾞｷｺｳｻﾝ</v>
          </cell>
          <cell r="F3076" t="str">
            <v>代表取締役社長</v>
          </cell>
          <cell r="G3076" t="str">
            <v>坪内 一洋</v>
          </cell>
          <cell r="H3076" t="str">
            <v>ﾂﾎﾞｳｹ ｶｽﾞﾋﾛ</v>
          </cell>
          <cell r="I3076" t="str">
            <v>811-0322</v>
          </cell>
          <cell r="J3076" t="str">
            <v>福岡県福岡市東区大岳2丁目1番1号</v>
          </cell>
        </row>
        <row r="3077">
          <cell r="C3077" t="str">
            <v>物ﾅ-2</v>
          </cell>
          <cell r="D3077" t="str">
            <v>ふりがな誤りのため（物サ－５８）へ</v>
          </cell>
          <cell r="E3077" t="str">
            <v>ｻｲﾄｻﾞｷｺｳｻﾝ</v>
          </cell>
          <cell r="F3077" t="str">
            <v>代表取締役社長</v>
          </cell>
          <cell r="G3077" t="str">
            <v>坪内 一洋</v>
          </cell>
          <cell r="H3077" t="str">
            <v>ﾂﾎﾞｳｹ ｶｽﾞﾋﾛ</v>
          </cell>
          <cell r="I3077" t="str">
            <v>811-0322</v>
          </cell>
          <cell r="J3077" t="str">
            <v>福岡県福岡市東区大岳2丁目1番1号</v>
          </cell>
        </row>
        <row r="3078">
          <cell r="C3078" t="str">
            <v>物ﾅ-2</v>
          </cell>
          <cell r="D3078" t="str">
            <v>ふりがな誤りのため（物サ－５８）へ</v>
          </cell>
          <cell r="E3078" t="str">
            <v>ｻｲﾄｻﾞｷｺｳｻﾝ</v>
          </cell>
          <cell r="F3078" t="str">
            <v>代表取締役社長</v>
          </cell>
          <cell r="G3078" t="str">
            <v>坪内 一洋</v>
          </cell>
          <cell r="H3078" t="str">
            <v>ﾂﾎﾞｳｹ ｶｽﾞﾋﾛ</v>
          </cell>
          <cell r="I3078" t="str">
            <v>811-0322</v>
          </cell>
          <cell r="J3078" t="str">
            <v>福岡県福岡市東区大岳2丁目1番1号</v>
          </cell>
        </row>
        <row r="3079">
          <cell r="C3079" t="str">
            <v>物ﾅ-2</v>
          </cell>
          <cell r="D3079" t="str">
            <v>ふりがな誤りのため（物サ－５８）へ</v>
          </cell>
          <cell r="E3079" t="str">
            <v>ｻｲﾄｻﾞｷｺｳｻﾝ</v>
          </cell>
          <cell r="F3079" t="str">
            <v>代表取締役社長</v>
          </cell>
          <cell r="G3079" t="str">
            <v>坪内 一洋</v>
          </cell>
          <cell r="H3079" t="str">
            <v>ﾂﾎﾞｳｹ ｶｽﾞﾋﾛ</v>
          </cell>
          <cell r="I3079" t="str">
            <v>811-0322</v>
          </cell>
          <cell r="J3079" t="str">
            <v>福岡県福岡市東区大岳2丁目1番1号</v>
          </cell>
        </row>
        <row r="3080">
          <cell r="C3080" t="str">
            <v>物ﾅ-2</v>
          </cell>
          <cell r="D3080" t="str">
            <v>ふりがな誤りのため（物サ－５８）へ</v>
          </cell>
          <cell r="E3080" t="str">
            <v>ｻｲﾄｻﾞｷｺｳｻﾝ</v>
          </cell>
          <cell r="F3080" t="str">
            <v>代表取締役社長</v>
          </cell>
          <cell r="G3080" t="str">
            <v>坪内 一洋</v>
          </cell>
          <cell r="H3080" t="str">
            <v>ﾂﾎﾞｳｹ ｶｽﾞﾋﾛ</v>
          </cell>
          <cell r="I3080" t="str">
            <v>811-0322</v>
          </cell>
          <cell r="J3080" t="str">
            <v>福岡県福岡市東区大岳2丁目1番1号</v>
          </cell>
        </row>
        <row r="3081">
          <cell r="C3081" t="str">
            <v>物ﾅ-2</v>
          </cell>
          <cell r="D3081" t="str">
            <v>西戸崎興産(株)</v>
          </cell>
          <cell r="E3081" t="str">
            <v>ｻｲﾄｻﾞｷｺｳｻﾝ</v>
          </cell>
          <cell r="F3081" t="str">
            <v>代表取締役社長</v>
          </cell>
          <cell r="G3081" t="str">
            <v>坪内 一洋</v>
          </cell>
          <cell r="H3081" t="str">
            <v>ﾂﾎﾞｳｹ ｶｽﾞﾋﾛ</v>
          </cell>
          <cell r="I3081" t="str">
            <v>811-0322</v>
          </cell>
          <cell r="J3081" t="str">
            <v>福岡県福岡市東区大岳2丁目1番1号</v>
          </cell>
        </row>
        <row r="3082">
          <cell r="C3082" t="str">
            <v>物ﾅ-3</v>
          </cell>
          <cell r="D3082" t="str">
            <v>ﾈｯﾄﾜﾝｼｽﾃﾑｽﾞ(株)</v>
          </cell>
          <cell r="E3082" t="str">
            <v>ﾈｯﾄﾜﾝｼｽﾃﾑｽﾞ</v>
          </cell>
          <cell r="F3082" t="str">
            <v>代表取締役</v>
          </cell>
          <cell r="G3082" t="str">
            <v>澤田 脩</v>
          </cell>
          <cell r="H3082" t="str">
            <v>ｻﾜﾀﾞ ｵｻﾑ</v>
          </cell>
          <cell r="I3082" t="str">
            <v>140-8621</v>
          </cell>
          <cell r="J3082" t="str">
            <v>東京都品川区東品川二丁目2番8号ｽﾌｨｱﾀﾜｰ天王洲</v>
          </cell>
        </row>
        <row r="3083">
          <cell r="C3083" t="str">
            <v>物ﾅ-3</v>
          </cell>
          <cell r="D3083" t="str">
            <v>ﾈｯﾄﾜﾝｼｽﾃﾑｽﾞ(株)</v>
          </cell>
          <cell r="E3083" t="str">
            <v>ﾈｯﾄﾜﾝｼｽﾃﾑｽﾞ</v>
          </cell>
          <cell r="F3083" t="str">
            <v>代表取締役</v>
          </cell>
          <cell r="G3083" t="str">
            <v>澤田 脩</v>
          </cell>
          <cell r="H3083" t="str">
            <v>ｻﾜﾀﾞ ｵｻﾑ</v>
          </cell>
          <cell r="I3083" t="str">
            <v>140-8621</v>
          </cell>
          <cell r="J3083" t="str">
            <v>東京都品川区東品川二丁目2番8号ｽﾌｨｱﾀﾜｰ天王洲</v>
          </cell>
        </row>
        <row r="3084">
          <cell r="C3084" t="str">
            <v>物ﾅ-4</v>
          </cell>
          <cell r="D3084" t="str">
            <v>(株)乃村工藝社</v>
          </cell>
          <cell r="E3084" t="str">
            <v>ﾉﾑﾗｺｳｹﾞｲｼｬ</v>
          </cell>
          <cell r="F3084" t="str">
            <v>代表取締役社長</v>
          </cell>
          <cell r="G3084" t="str">
            <v>渡辺 勝</v>
          </cell>
          <cell r="H3084" t="str">
            <v>ﾜﾀﾅﾍﾞ ﾏｻﾙ</v>
          </cell>
          <cell r="I3084" t="str">
            <v>135-8622</v>
          </cell>
          <cell r="J3084" t="str">
            <v>東京都港区台場2丁目3番4号</v>
          </cell>
        </row>
        <row r="3085">
          <cell r="C3085" t="str">
            <v>物ﾅ-4</v>
          </cell>
          <cell r="D3085" t="str">
            <v>(株)乃村工藝社</v>
          </cell>
          <cell r="E3085" t="str">
            <v>ﾉﾑﾗｺｳｹﾞｲｼｬ</v>
          </cell>
          <cell r="F3085" t="str">
            <v>代表取締役社長</v>
          </cell>
          <cell r="G3085" t="str">
            <v>渡辺 勝</v>
          </cell>
          <cell r="H3085" t="str">
            <v>ﾜﾀﾅﾍﾞ ﾏｻﾙ</v>
          </cell>
          <cell r="I3085" t="str">
            <v>135-8622</v>
          </cell>
          <cell r="J3085" t="str">
            <v>東京都港区台場2丁目3番4号</v>
          </cell>
        </row>
        <row r="3086">
          <cell r="C3086" t="str">
            <v>物ﾅ-4</v>
          </cell>
          <cell r="D3086" t="str">
            <v>(株)乃村工藝社</v>
          </cell>
          <cell r="E3086" t="str">
            <v>ﾉﾑﾗｺｳｹﾞｲｼｬ</v>
          </cell>
          <cell r="F3086" t="str">
            <v>代表取締役社長</v>
          </cell>
          <cell r="G3086" t="str">
            <v>渡辺 勝</v>
          </cell>
          <cell r="H3086" t="str">
            <v>ﾜﾀﾅﾍﾞ ﾏｻﾙ</v>
          </cell>
          <cell r="I3086" t="str">
            <v>135-8622</v>
          </cell>
          <cell r="J3086" t="str">
            <v>東京都港区台場2丁目3番4号</v>
          </cell>
        </row>
        <row r="3087">
          <cell r="C3087" t="str">
            <v>物ﾅ-4</v>
          </cell>
          <cell r="D3087" t="str">
            <v>(株)乃村工藝社</v>
          </cell>
          <cell r="E3087" t="str">
            <v>ﾉﾑﾗｺｳｹﾞｲｼｬ</v>
          </cell>
          <cell r="F3087" t="str">
            <v>代表取締役社長</v>
          </cell>
          <cell r="G3087" t="str">
            <v>渡辺 勝</v>
          </cell>
          <cell r="H3087" t="str">
            <v>ﾜﾀﾅﾍﾞ ﾏｻﾙ</v>
          </cell>
          <cell r="I3087" t="str">
            <v>135-8622</v>
          </cell>
          <cell r="J3087" t="str">
            <v>東京都港区台場2丁目3番4号</v>
          </cell>
        </row>
        <row r="3088">
          <cell r="C3088" t="str">
            <v>物ﾅ-4</v>
          </cell>
          <cell r="D3088" t="str">
            <v>(株)乃村工藝社</v>
          </cell>
          <cell r="E3088" t="str">
            <v>ﾉﾑﾗｺｳｹﾞｲｼｬ</v>
          </cell>
          <cell r="F3088" t="str">
            <v>代表取締役社長</v>
          </cell>
          <cell r="G3088" t="str">
            <v>渡辺 勝</v>
          </cell>
          <cell r="H3088" t="str">
            <v>ﾜﾀﾅﾍﾞ ﾏｻﾙ</v>
          </cell>
          <cell r="I3088" t="str">
            <v>135-8622</v>
          </cell>
          <cell r="J3088" t="str">
            <v>東京都港区台場2丁目3番4号</v>
          </cell>
        </row>
        <row r="3089">
          <cell r="C3089" t="str">
            <v>物ﾅ-4</v>
          </cell>
          <cell r="D3089" t="str">
            <v>(株)乃村工藝社</v>
          </cell>
          <cell r="E3089" t="str">
            <v>ﾉﾑﾗｺｳｹﾞｲｼｬ</v>
          </cell>
          <cell r="F3089" t="str">
            <v>代表取締役社長</v>
          </cell>
          <cell r="G3089" t="str">
            <v>渡辺 勝</v>
          </cell>
          <cell r="H3089" t="str">
            <v>ﾜﾀﾅﾍﾞ ﾏｻﾙ</v>
          </cell>
          <cell r="I3089" t="str">
            <v>135-8622</v>
          </cell>
          <cell r="J3089" t="str">
            <v>東京都港区台場2丁目3番4号</v>
          </cell>
        </row>
        <row r="3090">
          <cell r="C3090" t="str">
            <v>物ﾅ-4</v>
          </cell>
          <cell r="D3090" t="str">
            <v>(株)乃村工藝社</v>
          </cell>
          <cell r="E3090" t="str">
            <v>ﾉﾑﾗｺｳｹﾞｲｼｬ</v>
          </cell>
          <cell r="F3090" t="str">
            <v>代表取締役社長</v>
          </cell>
          <cell r="G3090" t="str">
            <v>渡辺 勝</v>
          </cell>
          <cell r="H3090" t="str">
            <v>ﾜﾀﾅﾍﾞ ﾏｻﾙ</v>
          </cell>
          <cell r="I3090" t="str">
            <v>135-8622</v>
          </cell>
          <cell r="J3090" t="str">
            <v>東京都港区台場2丁目3番4号</v>
          </cell>
        </row>
        <row r="3091">
          <cell r="C3091" t="str">
            <v>物ﾅ-4</v>
          </cell>
          <cell r="D3091" t="str">
            <v>(株)乃村工藝社</v>
          </cell>
          <cell r="E3091" t="str">
            <v>ﾉﾑﾗｺｳｹﾞｲｼｬ</v>
          </cell>
          <cell r="F3091" t="str">
            <v>代表取締役社長</v>
          </cell>
          <cell r="G3091" t="str">
            <v>渡辺 勝</v>
          </cell>
          <cell r="H3091" t="str">
            <v>ﾜﾀﾅﾍﾞ ﾏｻﾙ</v>
          </cell>
          <cell r="I3091" t="str">
            <v>135-8622</v>
          </cell>
          <cell r="J3091" t="str">
            <v>東京都港区台場2丁目3番4号</v>
          </cell>
        </row>
        <row r="3092">
          <cell r="C3092" t="str">
            <v>物ﾅ-4</v>
          </cell>
          <cell r="D3092" t="str">
            <v>(株)乃村工藝社</v>
          </cell>
          <cell r="E3092" t="str">
            <v>ﾉﾑﾗｺｳｹﾞｲｼｬ</v>
          </cell>
          <cell r="F3092" t="str">
            <v>代表取締役社長</v>
          </cell>
          <cell r="G3092" t="str">
            <v>渡辺 勝</v>
          </cell>
          <cell r="H3092" t="str">
            <v>ﾜﾀﾅﾍﾞ ﾏｻﾙ</v>
          </cell>
          <cell r="I3092" t="str">
            <v>135-8622</v>
          </cell>
          <cell r="J3092" t="str">
            <v>東京都港区台場2丁目3番4号</v>
          </cell>
        </row>
        <row r="3093">
          <cell r="C3093" t="str">
            <v>物ﾅ-4</v>
          </cell>
          <cell r="D3093" t="str">
            <v>(株)乃村工藝社</v>
          </cell>
          <cell r="E3093" t="str">
            <v>ﾉﾑﾗｺｳｹﾞｲｼｬ</v>
          </cell>
          <cell r="F3093" t="str">
            <v>代表取締役社長</v>
          </cell>
          <cell r="G3093" t="str">
            <v>渡辺 勝</v>
          </cell>
          <cell r="H3093" t="str">
            <v>ﾜﾀﾅﾍﾞ ﾏｻﾙ</v>
          </cell>
          <cell r="I3093" t="str">
            <v>135-8622</v>
          </cell>
          <cell r="J3093" t="str">
            <v>東京都港区台場2丁目3番4号</v>
          </cell>
        </row>
        <row r="3094">
          <cell r="C3094" t="str">
            <v>物ﾅ-4</v>
          </cell>
          <cell r="D3094" t="str">
            <v>(株)乃村工藝社</v>
          </cell>
          <cell r="E3094" t="str">
            <v>ﾉﾑﾗｺｳｹﾞｲｼｬ</v>
          </cell>
          <cell r="F3094" t="str">
            <v>代表取締役社長</v>
          </cell>
          <cell r="G3094" t="str">
            <v>渡辺 勝</v>
          </cell>
          <cell r="H3094" t="str">
            <v>ﾜﾀﾅﾍﾞ ﾏｻﾙ</v>
          </cell>
          <cell r="I3094" t="str">
            <v>135-8622</v>
          </cell>
          <cell r="J3094" t="str">
            <v>東京都港区台場2丁目3番4号</v>
          </cell>
        </row>
        <row r="3095">
          <cell r="C3095" t="str">
            <v>物ﾅ-4</v>
          </cell>
          <cell r="D3095" t="str">
            <v>(株)乃村工藝社</v>
          </cell>
          <cell r="E3095" t="str">
            <v>ﾉﾑﾗｺｳｹﾞｲｼｬ</v>
          </cell>
          <cell r="F3095" t="str">
            <v>代表取締役社長</v>
          </cell>
          <cell r="G3095" t="str">
            <v>渡辺 勝</v>
          </cell>
          <cell r="H3095" t="str">
            <v>ﾜﾀﾅﾍﾞ ﾏｻﾙ</v>
          </cell>
          <cell r="I3095" t="str">
            <v>135-8622</v>
          </cell>
          <cell r="J3095" t="str">
            <v>東京都港区台場2丁目3番4号</v>
          </cell>
        </row>
        <row r="3096">
          <cell r="C3096" t="str">
            <v>物ﾅ-4</v>
          </cell>
          <cell r="D3096" t="str">
            <v>(株)乃村工藝社</v>
          </cell>
          <cell r="E3096" t="str">
            <v>ﾉﾑﾗｺｳｹﾞｲｼｬ</v>
          </cell>
          <cell r="F3096" t="str">
            <v>代表取締役社長</v>
          </cell>
          <cell r="G3096" t="str">
            <v>渡辺 勝</v>
          </cell>
          <cell r="H3096" t="str">
            <v>ﾜﾀﾅﾍﾞ ﾏｻﾙ</v>
          </cell>
          <cell r="I3096" t="str">
            <v>135-8622</v>
          </cell>
          <cell r="J3096" t="str">
            <v>東京都港区台場2丁目3番4号</v>
          </cell>
        </row>
        <row r="3097">
          <cell r="C3097" t="str">
            <v>物ﾅ-4</v>
          </cell>
          <cell r="D3097" t="str">
            <v>(株)乃村工藝社</v>
          </cell>
          <cell r="E3097" t="str">
            <v>ﾉﾑﾗｺｳｹﾞｲｼｬ</v>
          </cell>
          <cell r="F3097" t="str">
            <v>代表取締役社長</v>
          </cell>
          <cell r="G3097" t="str">
            <v>渡辺 勝</v>
          </cell>
          <cell r="H3097" t="str">
            <v>ﾜﾀﾅﾍﾞ ﾏｻﾙ</v>
          </cell>
          <cell r="I3097" t="str">
            <v>135-8622</v>
          </cell>
          <cell r="J3097" t="str">
            <v>東京都港区台場2丁目3番4号</v>
          </cell>
        </row>
        <row r="3098">
          <cell r="C3098" t="str">
            <v>物ﾅ-4</v>
          </cell>
          <cell r="D3098" t="str">
            <v>(株)乃村工藝社</v>
          </cell>
          <cell r="E3098" t="str">
            <v>ﾉﾑﾗｺｳｹﾞｲｼｬ</v>
          </cell>
          <cell r="F3098" t="str">
            <v>代表取締役社長</v>
          </cell>
          <cell r="G3098" t="str">
            <v>渡辺 勝</v>
          </cell>
          <cell r="H3098" t="str">
            <v>ﾜﾀﾅﾍﾞ ﾏｻﾙ</v>
          </cell>
          <cell r="I3098" t="str">
            <v>135-8622</v>
          </cell>
          <cell r="J3098" t="str">
            <v>東京都港区台場2丁目3番4号</v>
          </cell>
        </row>
        <row r="3099">
          <cell r="C3099" t="str">
            <v>物ﾅ-5</v>
          </cell>
          <cell r="D3099" t="str">
            <v>日本電子計算機(株) 営業本部</v>
          </cell>
          <cell r="E3099" t="str">
            <v>ﾆﾎﾝﾃﾞﾝｼｹｲｻﾝｷ ｴｲｷﾞｮｳﾎﾝﾌﾞ</v>
          </cell>
          <cell r="F3099" t="str">
            <v>営業本部長</v>
          </cell>
          <cell r="G3099" t="str">
            <v>村上 春生</v>
          </cell>
          <cell r="H3099">
            <v>0</v>
          </cell>
          <cell r="I3099" t="str">
            <v>100-8341</v>
          </cell>
          <cell r="J3099" t="str">
            <v>東京都千代田区丸の内三丁目4番1号</v>
          </cell>
        </row>
        <row r="3100">
          <cell r="C3100" t="str">
            <v>物ﾅ-5</v>
          </cell>
          <cell r="D3100" t="str">
            <v>日本電子計算機(株) 営業本部</v>
          </cell>
          <cell r="E3100" t="str">
            <v>ﾆﾎﾝﾃﾞﾝｼｹｲｻﾝｷ ｴｲｷﾞｮｳﾎﾝﾌﾞ</v>
          </cell>
          <cell r="F3100" t="str">
            <v>営業本部長</v>
          </cell>
          <cell r="G3100" t="str">
            <v>村上 春生</v>
          </cell>
          <cell r="H3100">
            <v>0</v>
          </cell>
          <cell r="I3100" t="str">
            <v>100-8341</v>
          </cell>
          <cell r="J3100" t="str">
            <v>東京都千代田区丸の内三丁目4番1号</v>
          </cell>
        </row>
        <row r="3101">
          <cell r="C3101" t="str">
            <v>物ﾅ-6</v>
          </cell>
          <cell r="D3101" t="str">
            <v>中尾ｽﾎﾟｰﾂ工業</v>
          </cell>
          <cell r="E3101" t="str">
            <v>ﾅｶｵｽﾎﾟｰﾂｺｳｷﾞｮｳ</v>
          </cell>
          <cell r="F3101" t="str">
            <v>代表者</v>
          </cell>
          <cell r="G3101" t="str">
            <v>中尾 文哉</v>
          </cell>
          <cell r="H3101" t="str">
            <v>ﾅｶｵ ﾌﾐﾔ</v>
          </cell>
          <cell r="I3101" t="str">
            <v>897-1301</v>
          </cell>
          <cell r="J3101" t="str">
            <v>南さつま市笠沙町片浦2306番地3</v>
          </cell>
        </row>
        <row r="3102">
          <cell r="C3102" t="str">
            <v>物ﾅ-6</v>
          </cell>
          <cell r="D3102" t="str">
            <v>中尾ｽﾎﾟｰﾂ工業</v>
          </cell>
          <cell r="E3102" t="str">
            <v>ﾅｶｵｽﾎﾟｰﾂｺｳｷﾞｮｳ</v>
          </cell>
          <cell r="F3102" t="str">
            <v>代表者</v>
          </cell>
          <cell r="G3102" t="str">
            <v>中尾 文哉</v>
          </cell>
          <cell r="H3102" t="str">
            <v>ﾅｶｵ ﾌﾐﾔ</v>
          </cell>
          <cell r="I3102" t="str">
            <v>897-1301</v>
          </cell>
          <cell r="J3102" t="str">
            <v>南さつま市笠沙町片浦2306番地3</v>
          </cell>
        </row>
        <row r="3103">
          <cell r="C3103" t="str">
            <v>物ﾅ-6</v>
          </cell>
          <cell r="D3103" t="str">
            <v>中尾ｽﾎﾟｰﾂ工業</v>
          </cell>
          <cell r="E3103" t="str">
            <v>ﾅｶｵｽﾎﾟｰﾂｺｳｷﾞｮｳ</v>
          </cell>
          <cell r="F3103" t="str">
            <v>代表者</v>
          </cell>
          <cell r="G3103" t="str">
            <v>中尾 文哉</v>
          </cell>
          <cell r="H3103" t="str">
            <v>ﾅｶｵ ﾌﾐﾔ</v>
          </cell>
          <cell r="I3103" t="str">
            <v>897-1301</v>
          </cell>
          <cell r="J3103" t="str">
            <v>南さつま市笠沙町片浦2306番地3</v>
          </cell>
        </row>
        <row r="3104">
          <cell r="C3104" t="str">
            <v>物ﾅ-6</v>
          </cell>
          <cell r="D3104" t="str">
            <v>中尾ｽﾎﾟｰﾂ工業</v>
          </cell>
          <cell r="E3104" t="str">
            <v>ﾅｶｵｽﾎﾟｰﾂｺｳｷﾞｮｳ</v>
          </cell>
          <cell r="F3104" t="str">
            <v>代表者</v>
          </cell>
          <cell r="G3104" t="str">
            <v>中尾 文哉</v>
          </cell>
          <cell r="H3104" t="str">
            <v>ﾅｶｵ ﾌﾐﾔ</v>
          </cell>
          <cell r="I3104" t="str">
            <v>897-1301</v>
          </cell>
          <cell r="J3104" t="str">
            <v>南さつま市笠沙町片浦2306番地3</v>
          </cell>
        </row>
        <row r="3105">
          <cell r="C3105" t="str">
            <v>物ﾅ-6</v>
          </cell>
          <cell r="D3105" t="str">
            <v>中尾ｽﾎﾟｰﾂ工業</v>
          </cell>
          <cell r="E3105" t="str">
            <v>ﾅｶｵｽﾎﾟｰﾂｺｳｷﾞｮｳ</v>
          </cell>
          <cell r="F3105" t="str">
            <v>代表者</v>
          </cell>
          <cell r="G3105" t="str">
            <v>中尾 文哉</v>
          </cell>
          <cell r="H3105" t="str">
            <v>ﾅｶｵ ﾌﾐﾔ</v>
          </cell>
          <cell r="I3105" t="str">
            <v>897-1301</v>
          </cell>
          <cell r="J3105" t="str">
            <v>南さつま市笠沙町片浦2306番地3</v>
          </cell>
        </row>
        <row r="3106">
          <cell r="C3106" t="str">
            <v>物ﾅ-6</v>
          </cell>
          <cell r="D3106" t="str">
            <v>中尾ｽﾎﾟｰﾂ工業</v>
          </cell>
          <cell r="E3106" t="str">
            <v>ﾅｶｵｽﾎﾟｰﾂｺｳｷﾞｮｳ</v>
          </cell>
          <cell r="F3106" t="str">
            <v>代表者</v>
          </cell>
          <cell r="G3106" t="str">
            <v>中尾 文哉</v>
          </cell>
          <cell r="H3106" t="str">
            <v>ﾅｶｵ ﾌﾐﾔ</v>
          </cell>
          <cell r="I3106" t="str">
            <v>897-1301</v>
          </cell>
          <cell r="J3106" t="str">
            <v>南さつま市笠沙町片浦2306番地3</v>
          </cell>
        </row>
        <row r="3107">
          <cell r="C3107" t="str">
            <v>物ﾅ-6</v>
          </cell>
          <cell r="D3107" t="str">
            <v>中尾ｽﾎﾟｰﾂ工業</v>
          </cell>
          <cell r="E3107" t="str">
            <v>ﾅｶｵｽﾎﾟｰﾂｺｳｷﾞｮｳ</v>
          </cell>
          <cell r="F3107" t="str">
            <v>代表者</v>
          </cell>
          <cell r="G3107" t="str">
            <v>中尾 文哉</v>
          </cell>
          <cell r="H3107" t="str">
            <v>ﾅｶｵ ﾌﾐﾔ</v>
          </cell>
          <cell r="I3107" t="str">
            <v>897-1301</v>
          </cell>
          <cell r="J3107" t="str">
            <v>南さつま市笠沙町片浦2306番地3</v>
          </cell>
        </row>
        <row r="3108">
          <cell r="C3108" t="str">
            <v>物ﾅ-6</v>
          </cell>
          <cell r="D3108" t="str">
            <v>中尾ｽﾎﾟｰﾂ工業</v>
          </cell>
          <cell r="E3108" t="str">
            <v>ﾅｶｵｽﾎﾟｰﾂｺｳｷﾞｮｳ</v>
          </cell>
          <cell r="F3108" t="str">
            <v>代表者</v>
          </cell>
          <cell r="G3108" t="str">
            <v>中尾 文哉</v>
          </cell>
          <cell r="H3108" t="str">
            <v>ﾅｶｵ ﾌﾐﾔ</v>
          </cell>
          <cell r="I3108" t="str">
            <v>897-1301</v>
          </cell>
          <cell r="J3108" t="str">
            <v>南さつま市笠沙町片浦2306番地3</v>
          </cell>
        </row>
        <row r="3109">
          <cell r="C3109" t="str">
            <v>物ﾅ-6</v>
          </cell>
          <cell r="D3109" t="str">
            <v>中尾ｽﾎﾟｰﾂ工業</v>
          </cell>
          <cell r="E3109" t="str">
            <v>ﾅｶｵｽﾎﾟｰﾂｺｳｷﾞｮｳ</v>
          </cell>
          <cell r="F3109" t="str">
            <v>代表者</v>
          </cell>
          <cell r="G3109" t="str">
            <v>中尾 文哉</v>
          </cell>
          <cell r="H3109" t="str">
            <v>ﾅｶｵ ﾌﾐﾔ</v>
          </cell>
          <cell r="I3109" t="str">
            <v>897-1301</v>
          </cell>
          <cell r="J3109" t="str">
            <v>南さつま市笠沙町片浦2306番地3</v>
          </cell>
        </row>
        <row r="3110">
          <cell r="C3110" t="str">
            <v>物ﾅ-6</v>
          </cell>
          <cell r="D3110" t="str">
            <v>中尾ｽﾎﾟｰﾂ工業</v>
          </cell>
          <cell r="E3110" t="str">
            <v>ﾅｶｵｽﾎﾟｰﾂｺｳｷﾞｮｳ</v>
          </cell>
          <cell r="F3110" t="str">
            <v>代表者</v>
          </cell>
          <cell r="G3110" t="str">
            <v>中尾 文哉</v>
          </cell>
          <cell r="H3110" t="str">
            <v>ﾅｶｵ ﾌﾐﾔ</v>
          </cell>
          <cell r="I3110" t="str">
            <v>897-1301</v>
          </cell>
          <cell r="J3110" t="str">
            <v>南さつま市笠沙町片浦2306番地3</v>
          </cell>
        </row>
        <row r="3111">
          <cell r="C3111" t="str">
            <v>物ﾅ-6</v>
          </cell>
          <cell r="D3111" t="str">
            <v>中尾ｽﾎﾟｰﾂ工業</v>
          </cell>
          <cell r="E3111" t="str">
            <v>ﾅｶｵｽﾎﾟｰﾂｺｳｷﾞｮｳ</v>
          </cell>
          <cell r="F3111" t="str">
            <v>代表者</v>
          </cell>
          <cell r="G3111" t="str">
            <v>中尾 文哉</v>
          </cell>
          <cell r="H3111" t="str">
            <v>ﾅｶｵ ﾌﾐﾔ</v>
          </cell>
          <cell r="I3111" t="str">
            <v>897-1301</v>
          </cell>
          <cell r="J3111" t="str">
            <v>南さつま市笠沙町片浦2306番地3</v>
          </cell>
        </row>
        <row r="3112">
          <cell r="C3112" t="str">
            <v>物ﾅ-6</v>
          </cell>
          <cell r="D3112" t="str">
            <v>中尾ｽﾎﾟｰﾂ工業</v>
          </cell>
          <cell r="E3112" t="str">
            <v>ﾅｶｵｽﾎﾟｰﾂｺｳｷﾞｮｳ</v>
          </cell>
          <cell r="F3112" t="str">
            <v>代表者</v>
          </cell>
          <cell r="G3112" t="str">
            <v>中尾 文哉</v>
          </cell>
          <cell r="H3112" t="str">
            <v>ﾅｶｵ ﾌﾐﾔ</v>
          </cell>
          <cell r="I3112" t="str">
            <v>897-1301</v>
          </cell>
          <cell r="J3112" t="str">
            <v>南さつま市笠沙町片浦2306番地3</v>
          </cell>
        </row>
        <row r="3113">
          <cell r="C3113" t="str">
            <v>物ﾅ-6</v>
          </cell>
          <cell r="D3113" t="str">
            <v>中尾ｽﾎﾟｰﾂ工業</v>
          </cell>
          <cell r="E3113" t="str">
            <v>ﾅｶｵｽﾎﾟｰﾂｺｳｷﾞｮｳ</v>
          </cell>
          <cell r="F3113" t="str">
            <v>代表者</v>
          </cell>
          <cell r="G3113" t="str">
            <v>中尾 文哉</v>
          </cell>
          <cell r="H3113" t="str">
            <v>ﾅｶｵ ﾌﾐﾔ</v>
          </cell>
          <cell r="I3113" t="str">
            <v>897-1301</v>
          </cell>
          <cell r="J3113" t="str">
            <v>南さつま市笠沙町片浦2306番地3</v>
          </cell>
        </row>
        <row r="3114">
          <cell r="C3114" t="str">
            <v>物ﾅ-6</v>
          </cell>
          <cell r="D3114" t="str">
            <v>中尾ｽﾎﾟｰﾂ工業</v>
          </cell>
          <cell r="E3114" t="str">
            <v>ﾅｶｵｽﾎﾟｰﾂｺｳｷﾞｮｳ</v>
          </cell>
          <cell r="F3114" t="str">
            <v>代表者</v>
          </cell>
          <cell r="G3114" t="str">
            <v>中尾 文哉</v>
          </cell>
          <cell r="H3114" t="str">
            <v>ﾅｶｵ ﾌﾐﾔ</v>
          </cell>
          <cell r="I3114" t="str">
            <v>897-1301</v>
          </cell>
          <cell r="J3114" t="str">
            <v>南さつま市笠沙町片浦2306番地3</v>
          </cell>
        </row>
        <row r="3115">
          <cell r="C3115" t="str">
            <v>物ﾅ-6</v>
          </cell>
          <cell r="D3115" t="str">
            <v>中尾ｽﾎﾟｰﾂ工業</v>
          </cell>
          <cell r="E3115" t="str">
            <v>ﾅｶｵｽﾎﾟｰﾂｺｳｷﾞｮｳ</v>
          </cell>
          <cell r="F3115" t="str">
            <v>代表者</v>
          </cell>
          <cell r="G3115" t="str">
            <v>中尾 文哉</v>
          </cell>
          <cell r="H3115" t="str">
            <v>ﾅｶｵ ﾌﾐﾔ</v>
          </cell>
          <cell r="I3115" t="str">
            <v>897-1301</v>
          </cell>
          <cell r="J3115" t="str">
            <v>南さつま市笠沙町片浦2306番地3</v>
          </cell>
        </row>
        <row r="3116">
          <cell r="C3116" t="str">
            <v>物ﾅ-6</v>
          </cell>
          <cell r="D3116" t="str">
            <v>中尾ｽﾎﾟｰﾂ工業</v>
          </cell>
          <cell r="E3116" t="str">
            <v>ﾅｶｵｽﾎﾟｰﾂｺｳｷﾞｮｳ</v>
          </cell>
          <cell r="F3116" t="str">
            <v>代表者</v>
          </cell>
          <cell r="G3116" t="str">
            <v>中尾 文哉</v>
          </cell>
          <cell r="H3116" t="str">
            <v>ﾅｶｵ ﾌﾐﾔ</v>
          </cell>
          <cell r="I3116" t="str">
            <v>897-1301</v>
          </cell>
          <cell r="J3116" t="str">
            <v>南さつま市笠沙町片浦2306番地3</v>
          </cell>
        </row>
        <row r="3117">
          <cell r="C3117" t="str">
            <v>物ﾅ-6</v>
          </cell>
          <cell r="D3117" t="str">
            <v>中尾ｽﾎﾟｰﾂ工業</v>
          </cell>
          <cell r="E3117" t="str">
            <v>ﾅｶｵｽﾎﾟｰﾂｺｳｷﾞｮｳ</v>
          </cell>
          <cell r="F3117" t="str">
            <v>代表者</v>
          </cell>
          <cell r="G3117" t="str">
            <v>中尾 文哉</v>
          </cell>
          <cell r="H3117" t="str">
            <v>ﾅｶｵ ﾌﾐﾔ</v>
          </cell>
          <cell r="I3117" t="str">
            <v>897-1301</v>
          </cell>
          <cell r="J3117" t="str">
            <v>南さつま市笠沙町片浦2306番地3</v>
          </cell>
        </row>
        <row r="3118">
          <cell r="C3118" t="str">
            <v>物ﾅ-6</v>
          </cell>
          <cell r="D3118" t="str">
            <v>中尾ｽﾎﾟｰﾂ工業</v>
          </cell>
          <cell r="E3118" t="str">
            <v>ﾅｶｵｽﾎﾟｰﾂｺｳｷﾞｮｳ</v>
          </cell>
          <cell r="F3118" t="str">
            <v>代表者</v>
          </cell>
          <cell r="G3118" t="str">
            <v>中尾 文哉</v>
          </cell>
          <cell r="H3118" t="str">
            <v>ﾅｶｵ ﾌﾐﾔ</v>
          </cell>
          <cell r="I3118" t="str">
            <v>897-1301</v>
          </cell>
          <cell r="J3118" t="str">
            <v>南さつま市笠沙町片浦2306番地3</v>
          </cell>
        </row>
        <row r="3119">
          <cell r="C3119" t="str">
            <v>物ﾅ-6</v>
          </cell>
          <cell r="D3119" t="str">
            <v>中尾ｽﾎﾟｰﾂ工業</v>
          </cell>
          <cell r="E3119" t="str">
            <v>ﾅｶｵｽﾎﾟｰﾂｺｳｷﾞｮｳ</v>
          </cell>
          <cell r="F3119" t="str">
            <v>代表者</v>
          </cell>
          <cell r="G3119" t="str">
            <v>中尾 文哉</v>
          </cell>
          <cell r="H3119" t="str">
            <v>ﾅｶｵ ﾌﾐﾔ</v>
          </cell>
          <cell r="I3119" t="str">
            <v>897-1301</v>
          </cell>
          <cell r="J3119" t="str">
            <v>南さつま市笠沙町片浦2306番地3</v>
          </cell>
        </row>
        <row r="3120">
          <cell r="C3120" t="str">
            <v>物ﾅ-6</v>
          </cell>
          <cell r="D3120" t="str">
            <v>中尾ｽﾎﾟｰﾂ工業</v>
          </cell>
          <cell r="E3120" t="str">
            <v>ﾅｶｵｽﾎﾟｰﾂｺｳｷﾞｮｳ</v>
          </cell>
          <cell r="F3120" t="str">
            <v>代表者</v>
          </cell>
          <cell r="G3120" t="str">
            <v>中尾 文哉</v>
          </cell>
          <cell r="H3120" t="str">
            <v>ﾅｶｵ ﾌﾐﾔ</v>
          </cell>
          <cell r="I3120" t="str">
            <v>897-1301</v>
          </cell>
          <cell r="J3120" t="str">
            <v>南さつま市笠沙町片浦2306番地3</v>
          </cell>
        </row>
        <row r="3121">
          <cell r="C3121" t="str">
            <v>物ﾅ-6</v>
          </cell>
          <cell r="D3121" t="str">
            <v>中尾ｽﾎﾟｰﾂ工業</v>
          </cell>
          <cell r="E3121" t="str">
            <v>ﾅｶｵｽﾎﾟｰﾂｺｳｷﾞｮｳ</v>
          </cell>
          <cell r="F3121" t="str">
            <v>代表者</v>
          </cell>
          <cell r="G3121" t="str">
            <v>中尾 文哉</v>
          </cell>
          <cell r="H3121" t="str">
            <v>ﾅｶｵ ﾌﾐﾔ</v>
          </cell>
          <cell r="I3121" t="str">
            <v>897-1301</v>
          </cell>
          <cell r="J3121" t="str">
            <v>南さつま市笠沙町片浦2306番地3</v>
          </cell>
        </row>
        <row r="3122">
          <cell r="C3122" t="str">
            <v>物ﾅ-6</v>
          </cell>
          <cell r="D3122" t="str">
            <v>中尾ｽﾎﾟｰﾂ工業</v>
          </cell>
          <cell r="E3122" t="str">
            <v>ﾅｶｵｽﾎﾟｰﾂｺｳｷﾞｮｳ</v>
          </cell>
          <cell r="F3122" t="str">
            <v>代表者</v>
          </cell>
          <cell r="G3122" t="str">
            <v>中尾 文哉</v>
          </cell>
          <cell r="H3122" t="str">
            <v>ﾅｶｵ ﾌﾐﾔ</v>
          </cell>
          <cell r="I3122" t="str">
            <v>897-1301</v>
          </cell>
          <cell r="J3122" t="str">
            <v>南さつま市笠沙町片浦2306番地3</v>
          </cell>
        </row>
        <row r="3123">
          <cell r="C3123" t="str">
            <v>物ﾅ-6</v>
          </cell>
          <cell r="D3123" t="str">
            <v>中尾ｽﾎﾟｰﾂ工業</v>
          </cell>
          <cell r="E3123" t="str">
            <v>ﾅｶｵｽﾎﾟｰﾂｺｳｷﾞｮｳ</v>
          </cell>
          <cell r="F3123" t="str">
            <v>代表者</v>
          </cell>
          <cell r="G3123" t="str">
            <v>中尾 文哉</v>
          </cell>
          <cell r="H3123" t="str">
            <v>ﾅｶｵ ﾌﾐﾔ</v>
          </cell>
          <cell r="I3123" t="str">
            <v>897-1301</v>
          </cell>
          <cell r="J3123" t="str">
            <v>南さつま市笠沙町片浦2306番地3</v>
          </cell>
        </row>
        <row r="3124">
          <cell r="C3124" t="str">
            <v>物ﾅ-6</v>
          </cell>
          <cell r="D3124" t="str">
            <v>中尾ｽﾎﾟｰﾂ工業</v>
          </cell>
          <cell r="E3124" t="str">
            <v>ﾅｶｵｽﾎﾟｰﾂｺｳｷﾞｮｳ</v>
          </cell>
          <cell r="F3124" t="str">
            <v>代表者</v>
          </cell>
          <cell r="G3124" t="str">
            <v>中尾 文哉</v>
          </cell>
          <cell r="H3124" t="str">
            <v>ﾅｶｵ ﾌﾐﾔ</v>
          </cell>
          <cell r="I3124" t="str">
            <v>897-1301</v>
          </cell>
          <cell r="J3124" t="str">
            <v>南さつま市笠沙町片浦2306番地3</v>
          </cell>
        </row>
        <row r="3125">
          <cell r="C3125" t="str">
            <v>物ﾅ-6</v>
          </cell>
          <cell r="D3125" t="str">
            <v>中尾ｽﾎﾟｰﾂ工業</v>
          </cell>
          <cell r="E3125" t="str">
            <v>ﾅｶｵｽﾎﾟｰﾂｺｳｷﾞｮｳ</v>
          </cell>
          <cell r="F3125" t="str">
            <v>代表者</v>
          </cell>
          <cell r="G3125" t="str">
            <v>中尾 文哉</v>
          </cell>
          <cell r="H3125" t="str">
            <v>ﾅｶｵ ﾌﾐﾔ</v>
          </cell>
          <cell r="I3125" t="str">
            <v>897-1301</v>
          </cell>
          <cell r="J3125" t="str">
            <v>南さつま市笠沙町片浦2306番地3</v>
          </cell>
        </row>
        <row r="3126">
          <cell r="C3126" t="str">
            <v>物ﾅ-6</v>
          </cell>
          <cell r="D3126" t="str">
            <v>中尾ｽﾎﾟｰﾂ工業</v>
          </cell>
          <cell r="E3126" t="str">
            <v>ﾅｶｵｽﾎﾟｰﾂｺｳｷﾞｮｳ</v>
          </cell>
          <cell r="F3126" t="str">
            <v>代表者</v>
          </cell>
          <cell r="G3126" t="str">
            <v>中尾 文哉</v>
          </cell>
          <cell r="H3126" t="str">
            <v>ﾅｶｵ ﾌﾐﾔ</v>
          </cell>
          <cell r="I3126" t="str">
            <v>897-1301</v>
          </cell>
          <cell r="J3126" t="str">
            <v>南さつま市笠沙町片浦2306番地3</v>
          </cell>
        </row>
        <row r="3127">
          <cell r="C3127" t="str">
            <v>物ﾅ-6</v>
          </cell>
          <cell r="D3127" t="str">
            <v>中尾ｽﾎﾟｰﾂ工業</v>
          </cell>
          <cell r="E3127" t="str">
            <v>ﾅｶｵｽﾎﾟｰﾂｺｳｷﾞｮｳ</v>
          </cell>
          <cell r="F3127" t="str">
            <v>代表者</v>
          </cell>
          <cell r="G3127" t="str">
            <v>中尾 文哉</v>
          </cell>
          <cell r="H3127" t="str">
            <v>ﾅｶｵ ﾌﾐﾔ</v>
          </cell>
          <cell r="I3127" t="str">
            <v>897-1301</v>
          </cell>
          <cell r="J3127" t="str">
            <v>南さつま市笠沙町片浦2306番地3</v>
          </cell>
        </row>
        <row r="3128">
          <cell r="C3128" t="str">
            <v>物ﾅ-6</v>
          </cell>
          <cell r="D3128" t="str">
            <v>中尾ｽﾎﾟｰﾂ工業</v>
          </cell>
          <cell r="E3128" t="str">
            <v>ﾅｶｵｽﾎﾟｰﾂｺｳｷﾞｮｳ</v>
          </cell>
          <cell r="F3128" t="str">
            <v>代表者</v>
          </cell>
          <cell r="G3128" t="str">
            <v>中尾 文哉</v>
          </cell>
          <cell r="H3128" t="str">
            <v>ﾅｶｵ ﾌﾐﾔ</v>
          </cell>
          <cell r="I3128" t="str">
            <v>897-1301</v>
          </cell>
          <cell r="J3128" t="str">
            <v>南さつま市笠沙町片浦2306番地3</v>
          </cell>
        </row>
        <row r="3129">
          <cell r="C3129" t="str">
            <v>物ﾅ-7</v>
          </cell>
          <cell r="D3129" t="str">
            <v>西野自動車整備工場</v>
          </cell>
          <cell r="E3129" t="str">
            <v>ﾆｼﾉｼﾞﾄﾞｳｼｬｾｲﾋﾞｺｳｼﾞｮｳ</v>
          </cell>
          <cell r="F3129" t="str">
            <v>代表者</v>
          </cell>
          <cell r="G3129" t="str">
            <v>西野 寛</v>
          </cell>
          <cell r="H3129" t="str">
            <v>ﾆｼﾉ ﾋﾛｼ</v>
          </cell>
          <cell r="I3129" t="str">
            <v>899-3511</v>
          </cell>
          <cell r="J3129" t="str">
            <v>南さつま市金峰町宮崎2859-1</v>
          </cell>
        </row>
        <row r="3130">
          <cell r="C3130" t="str">
            <v>物ﾅ-7</v>
          </cell>
          <cell r="D3130" t="str">
            <v>西野自動車整備工場</v>
          </cell>
          <cell r="E3130" t="str">
            <v>ﾆｼﾉｼﾞﾄﾞｳｼｬｾｲﾋﾞｺｳｼﾞｮｳ</v>
          </cell>
          <cell r="F3130" t="str">
            <v>代表者</v>
          </cell>
          <cell r="G3130" t="str">
            <v>西野 寛</v>
          </cell>
          <cell r="H3130" t="str">
            <v>ﾆｼﾉ ﾋﾛｼ</v>
          </cell>
          <cell r="I3130" t="str">
            <v>899-3511</v>
          </cell>
          <cell r="J3130" t="str">
            <v>南さつま市金峰町宮崎2859-1</v>
          </cell>
        </row>
        <row r="3131">
          <cell r="C3131" t="str">
            <v>物ﾅ-7</v>
          </cell>
          <cell r="D3131" t="str">
            <v>西野自動車整備工場</v>
          </cell>
          <cell r="E3131" t="str">
            <v>ﾆｼﾉｼﾞﾄﾞｳｼｬｾｲﾋﾞｺｳｼﾞｮｳ</v>
          </cell>
          <cell r="F3131" t="str">
            <v>代表者</v>
          </cell>
          <cell r="G3131" t="str">
            <v>西野 寛</v>
          </cell>
          <cell r="H3131" t="str">
            <v>ﾆｼﾉ ﾋﾛｼ</v>
          </cell>
          <cell r="I3131" t="str">
            <v>899-3511</v>
          </cell>
          <cell r="J3131" t="str">
            <v>南さつま市金峰町宮崎2859-1</v>
          </cell>
        </row>
        <row r="3132">
          <cell r="C3132" t="str">
            <v>物ﾅ-7</v>
          </cell>
          <cell r="D3132" t="str">
            <v>西野自動車整備工場</v>
          </cell>
          <cell r="E3132" t="str">
            <v>ﾆｼﾉｼﾞﾄﾞｳｼｬｾｲﾋﾞｺｳｼﾞｮｳ</v>
          </cell>
          <cell r="F3132" t="str">
            <v>代表者</v>
          </cell>
          <cell r="G3132" t="str">
            <v>西野 寛</v>
          </cell>
          <cell r="H3132" t="str">
            <v>ﾆｼﾉ ﾋﾛｼ</v>
          </cell>
          <cell r="I3132" t="str">
            <v>899-3511</v>
          </cell>
          <cell r="J3132" t="str">
            <v>南さつま市金峰町宮崎2859-1</v>
          </cell>
        </row>
        <row r="3133">
          <cell r="C3133" t="str">
            <v>物ﾅ-8</v>
          </cell>
          <cell r="D3133" t="str">
            <v>永山自動車整備工場</v>
          </cell>
          <cell r="E3133" t="str">
            <v>ﾅｶﾞﾔﾏｼﾞﾄﾞｳｼｬｾｲﾋﾞｺｳｼﾞｮｳ</v>
          </cell>
          <cell r="F3133" t="str">
            <v>代表者</v>
          </cell>
          <cell r="G3133" t="str">
            <v>永山 公彦</v>
          </cell>
          <cell r="H3133" t="str">
            <v>ﾅｶﾞﾔﾏ ﾀｶﾋｺ</v>
          </cell>
          <cell r="I3133" t="str">
            <v>897-1301</v>
          </cell>
          <cell r="J3133" t="str">
            <v>南さつま市笠沙町片浦1668-7</v>
          </cell>
        </row>
        <row r="3134">
          <cell r="C3134" t="str">
            <v>物ﾅ-8</v>
          </cell>
          <cell r="D3134" t="str">
            <v>永山自動車整備工場</v>
          </cell>
          <cell r="E3134" t="str">
            <v>ﾅｶﾞﾔﾏｼﾞﾄﾞｳｼｬｾｲﾋﾞｺｳｼﾞｮｳ</v>
          </cell>
          <cell r="F3134" t="str">
            <v>代表者</v>
          </cell>
          <cell r="G3134" t="str">
            <v>永山 公彦</v>
          </cell>
          <cell r="H3134" t="str">
            <v>ﾅｶﾞﾔﾏ ﾀｶﾋｺ</v>
          </cell>
          <cell r="I3134" t="str">
            <v>897-1301</v>
          </cell>
          <cell r="J3134" t="str">
            <v>南さつま市笠沙町片浦1668-7</v>
          </cell>
        </row>
        <row r="3135">
          <cell r="C3135" t="str">
            <v>物ﾅ-8</v>
          </cell>
          <cell r="D3135" t="str">
            <v>永山自動車整備工場</v>
          </cell>
          <cell r="E3135" t="str">
            <v>ﾅｶﾞﾔﾏｼﾞﾄﾞｳｼｬｾｲﾋﾞｺｳｼﾞｮｳ</v>
          </cell>
          <cell r="F3135" t="str">
            <v>代表者</v>
          </cell>
          <cell r="G3135" t="str">
            <v>永山 公彦</v>
          </cell>
          <cell r="H3135" t="str">
            <v>ﾅｶﾞﾔﾏ ﾀｶﾋｺ</v>
          </cell>
          <cell r="I3135" t="str">
            <v>897-1301</v>
          </cell>
          <cell r="J3135" t="str">
            <v>南さつま市笠沙町片浦1668-7</v>
          </cell>
        </row>
        <row r="3136">
          <cell r="C3136" t="str">
            <v>物ﾅ-9</v>
          </cell>
          <cell r="D3136" t="str">
            <v>中原ﾓｰﾀｰｽ</v>
          </cell>
          <cell r="E3136" t="str">
            <v>ﾅｶﾊﾗﾓｰﾀｰｽ</v>
          </cell>
          <cell r="F3136" t="str">
            <v>事業主</v>
          </cell>
          <cell r="G3136" t="str">
            <v>中原 喜見</v>
          </cell>
          <cell r="H3136" t="str">
            <v>ﾅｶﾊﾗ ﾖｼﾐ</v>
          </cell>
          <cell r="I3136" t="str">
            <v>899-3513</v>
          </cell>
          <cell r="J3136" t="str">
            <v>南さつま市金峰町白川2202</v>
          </cell>
        </row>
        <row r="3137">
          <cell r="C3137" t="str">
            <v>物ﾅ-9</v>
          </cell>
          <cell r="D3137" t="str">
            <v>中原ﾓｰﾀｰｽ</v>
          </cell>
          <cell r="E3137" t="str">
            <v>ﾅｶﾊﾗﾓｰﾀｰｽ</v>
          </cell>
          <cell r="F3137" t="str">
            <v>事業主</v>
          </cell>
          <cell r="G3137" t="str">
            <v>中原 喜見</v>
          </cell>
          <cell r="H3137" t="str">
            <v>ﾅｶﾊﾗ ﾖｼﾐ</v>
          </cell>
          <cell r="I3137" t="str">
            <v>899-3513</v>
          </cell>
          <cell r="J3137" t="str">
            <v>南さつま市金峰町白川2202</v>
          </cell>
        </row>
        <row r="3138">
          <cell r="C3138" t="str">
            <v>物ﾅ-9</v>
          </cell>
          <cell r="D3138" t="str">
            <v>中原ﾓｰﾀｰｽ</v>
          </cell>
          <cell r="E3138" t="str">
            <v>ﾅｶﾊﾗﾓｰﾀｰｽ</v>
          </cell>
          <cell r="F3138" t="str">
            <v>事業主</v>
          </cell>
          <cell r="G3138" t="str">
            <v>中原 喜見</v>
          </cell>
          <cell r="H3138" t="str">
            <v>ﾅｶﾊﾗ ﾖｼﾐ</v>
          </cell>
          <cell r="I3138" t="str">
            <v>899-3513</v>
          </cell>
          <cell r="J3138" t="str">
            <v>南さつま市金峰町白川2202</v>
          </cell>
        </row>
        <row r="3139">
          <cell r="C3139" t="str">
            <v>物ﾅ-9</v>
          </cell>
          <cell r="D3139" t="str">
            <v>中原ﾓｰﾀｰｽ</v>
          </cell>
          <cell r="E3139" t="str">
            <v>ﾅｶﾊﾗﾓｰﾀｰｽ</v>
          </cell>
          <cell r="F3139" t="str">
            <v>事業主</v>
          </cell>
          <cell r="G3139" t="str">
            <v>中原 喜見</v>
          </cell>
          <cell r="H3139" t="str">
            <v>ﾅｶﾊﾗ ﾖｼﾐ</v>
          </cell>
          <cell r="I3139" t="str">
            <v>899-3513</v>
          </cell>
          <cell r="J3139" t="str">
            <v>南さつま市金峰町白川2202</v>
          </cell>
        </row>
        <row r="3140">
          <cell r="C3140" t="str">
            <v>物ﾅ-9</v>
          </cell>
          <cell r="D3140" t="str">
            <v>中原ﾓｰﾀｰｽ</v>
          </cell>
          <cell r="E3140" t="str">
            <v>ﾅｶﾊﾗﾓｰﾀｰｽ</v>
          </cell>
          <cell r="F3140" t="str">
            <v>事業主</v>
          </cell>
          <cell r="G3140" t="str">
            <v>中原 喜見</v>
          </cell>
          <cell r="H3140" t="str">
            <v>ﾅｶﾊﾗ ﾖｼﾐ</v>
          </cell>
          <cell r="I3140" t="str">
            <v>899-3513</v>
          </cell>
          <cell r="J3140" t="str">
            <v>南さつま市金峰町白川2202</v>
          </cell>
        </row>
        <row r="3141">
          <cell r="C3141" t="str">
            <v>物ﾅ-9</v>
          </cell>
          <cell r="D3141" t="str">
            <v>中原ﾓｰﾀｰｽ</v>
          </cell>
          <cell r="E3141" t="str">
            <v>ﾅｶﾊﾗﾓｰﾀｰｽ</v>
          </cell>
          <cell r="F3141" t="str">
            <v>事業主</v>
          </cell>
          <cell r="G3141" t="str">
            <v>中原 喜見</v>
          </cell>
          <cell r="H3141" t="str">
            <v>ﾅｶﾊﾗ ﾖｼﾐ</v>
          </cell>
          <cell r="I3141" t="str">
            <v>899-3513</v>
          </cell>
          <cell r="J3141" t="str">
            <v>南さつま市金峰町白川2202</v>
          </cell>
        </row>
        <row r="3142">
          <cell r="C3142" t="str">
            <v>物ﾅ-9</v>
          </cell>
          <cell r="D3142" t="str">
            <v>中原ﾓｰﾀｰｽ</v>
          </cell>
          <cell r="E3142" t="str">
            <v>ﾅｶﾊﾗﾓｰﾀｰｽ</v>
          </cell>
          <cell r="F3142" t="str">
            <v>事業主</v>
          </cell>
          <cell r="G3142" t="str">
            <v>中原 喜見</v>
          </cell>
          <cell r="H3142" t="str">
            <v>ﾅｶﾊﾗ ﾖｼﾐ</v>
          </cell>
          <cell r="I3142" t="str">
            <v>899-3513</v>
          </cell>
          <cell r="J3142" t="str">
            <v>南さつま市金峰町白川2202</v>
          </cell>
        </row>
        <row r="3143">
          <cell r="C3143" t="str">
            <v>物ﾅ-9</v>
          </cell>
          <cell r="D3143" t="str">
            <v>中原ﾓｰﾀｰｽ</v>
          </cell>
          <cell r="E3143" t="str">
            <v>ﾅｶﾊﾗﾓｰﾀｰｽ</v>
          </cell>
          <cell r="F3143" t="str">
            <v>事業主</v>
          </cell>
          <cell r="G3143" t="str">
            <v>中原 喜見</v>
          </cell>
          <cell r="H3143" t="str">
            <v>ﾅｶﾊﾗ ﾖｼﾐ</v>
          </cell>
          <cell r="I3143" t="str">
            <v>899-3513</v>
          </cell>
          <cell r="J3143" t="str">
            <v>南さつま市金峰町白川2202</v>
          </cell>
        </row>
        <row r="3144">
          <cell r="C3144" t="str">
            <v>物ﾅ-9</v>
          </cell>
          <cell r="D3144" t="str">
            <v>中原ﾓｰﾀｰｽ</v>
          </cell>
          <cell r="E3144" t="str">
            <v>ﾅｶﾊﾗﾓｰﾀｰｽ</v>
          </cell>
          <cell r="F3144" t="str">
            <v>事業主</v>
          </cell>
          <cell r="G3144" t="str">
            <v>中原 喜見</v>
          </cell>
          <cell r="H3144" t="str">
            <v>ﾅｶﾊﾗ ﾖｼﾐ</v>
          </cell>
          <cell r="I3144" t="str">
            <v>899-3513</v>
          </cell>
          <cell r="J3144" t="str">
            <v>南さつま市金峰町白川2202</v>
          </cell>
        </row>
        <row r="3145">
          <cell r="C3145" t="str">
            <v>物ﾅ-10</v>
          </cell>
          <cell r="D3145" t="str">
            <v>(株)永田ﾓｰﾀｰｽ</v>
          </cell>
          <cell r="E3145" t="str">
            <v>ﾅｶﾞﾀﾓｰﾀｰｽ</v>
          </cell>
          <cell r="F3145" t="str">
            <v>代表取締役</v>
          </cell>
          <cell r="G3145" t="str">
            <v>永田 芳道</v>
          </cell>
          <cell r="H3145" t="str">
            <v>ﾅｶﾞﾀ ﾖｼﾐﾁ</v>
          </cell>
          <cell r="I3145" t="str">
            <v>897-1121</v>
          </cell>
          <cell r="J3145" t="str">
            <v>南さつま市加世田唐仁原821番地1</v>
          </cell>
        </row>
        <row r="3146">
          <cell r="C3146" t="str">
            <v>物ﾅ-10</v>
          </cell>
          <cell r="D3146" t="str">
            <v>(株)永田ﾓｰﾀｰｽ</v>
          </cell>
          <cell r="E3146" t="str">
            <v>ﾅｶﾞﾀﾓｰﾀｰｽ</v>
          </cell>
          <cell r="F3146" t="str">
            <v>代表取締役</v>
          </cell>
          <cell r="G3146" t="str">
            <v>永田 芳道</v>
          </cell>
          <cell r="H3146" t="str">
            <v>ﾅｶﾞﾀ ﾖｼﾐﾁ</v>
          </cell>
          <cell r="I3146" t="str">
            <v>897-1121</v>
          </cell>
          <cell r="J3146" t="str">
            <v>南さつま市加世田唐仁原821番地1</v>
          </cell>
        </row>
        <row r="3147">
          <cell r="C3147" t="str">
            <v>物ﾅ-10</v>
          </cell>
          <cell r="D3147" t="str">
            <v>(株)永田ﾓｰﾀｰｽ</v>
          </cell>
          <cell r="E3147" t="str">
            <v>ﾅｶﾞﾀﾓｰﾀｰｽ</v>
          </cell>
          <cell r="F3147" t="str">
            <v>代表取締役</v>
          </cell>
          <cell r="G3147" t="str">
            <v>永田 芳道</v>
          </cell>
          <cell r="H3147" t="str">
            <v>ﾅｶﾞﾀ ﾖｼﾐﾁ</v>
          </cell>
          <cell r="I3147" t="str">
            <v>897-1121</v>
          </cell>
          <cell r="J3147" t="str">
            <v>南さつま市加世田唐仁原821番地1</v>
          </cell>
        </row>
        <row r="3148">
          <cell r="C3148" t="str">
            <v>物ﾅ-10</v>
          </cell>
          <cell r="D3148" t="str">
            <v>(株)永田ﾓｰﾀｰｽ</v>
          </cell>
          <cell r="E3148" t="str">
            <v>ﾅｶﾞﾀﾓｰﾀｰｽ</v>
          </cell>
          <cell r="F3148" t="str">
            <v>代表取締役</v>
          </cell>
          <cell r="G3148" t="str">
            <v>永田 芳道</v>
          </cell>
          <cell r="H3148" t="str">
            <v>ﾅｶﾞﾀ ﾖｼﾐﾁ</v>
          </cell>
          <cell r="I3148" t="str">
            <v>897-1121</v>
          </cell>
          <cell r="J3148" t="str">
            <v>南さつま市加世田唐仁原821番地1</v>
          </cell>
        </row>
        <row r="3149">
          <cell r="C3149" t="str">
            <v>物ﾅ-10</v>
          </cell>
          <cell r="D3149" t="str">
            <v>(株)永田ﾓｰﾀｰｽ</v>
          </cell>
          <cell r="E3149" t="str">
            <v>ﾅｶﾞﾀﾓｰﾀｰｽ</v>
          </cell>
          <cell r="F3149" t="str">
            <v>代表取締役</v>
          </cell>
          <cell r="G3149" t="str">
            <v>永田 芳道</v>
          </cell>
          <cell r="H3149" t="str">
            <v>ﾅｶﾞﾀ ﾖｼﾐﾁ</v>
          </cell>
          <cell r="I3149" t="str">
            <v>897-1121</v>
          </cell>
          <cell r="J3149" t="str">
            <v>南さつま市加世田唐仁原821番地1</v>
          </cell>
        </row>
        <row r="3150">
          <cell r="C3150" t="str">
            <v>物ﾅ-10</v>
          </cell>
          <cell r="D3150" t="str">
            <v>(株)永田ﾓｰﾀｰｽ</v>
          </cell>
          <cell r="E3150" t="str">
            <v>ﾅｶﾞﾀﾓｰﾀｰｽ</v>
          </cell>
          <cell r="F3150" t="str">
            <v>代表取締役</v>
          </cell>
          <cell r="G3150" t="str">
            <v>永田 芳道</v>
          </cell>
          <cell r="H3150" t="str">
            <v>ﾅｶﾞﾀ ﾖｼﾐﾁ</v>
          </cell>
          <cell r="I3150" t="str">
            <v>897-1121</v>
          </cell>
          <cell r="J3150" t="str">
            <v>南さつま市加世田唐仁原821番地1</v>
          </cell>
        </row>
        <row r="3151">
          <cell r="C3151" t="str">
            <v>物ﾅ-10</v>
          </cell>
          <cell r="D3151" t="str">
            <v>(株)永田ﾓｰﾀｰｽ</v>
          </cell>
          <cell r="E3151" t="str">
            <v>ﾅｶﾞﾀﾓｰﾀｰｽ</v>
          </cell>
          <cell r="F3151" t="str">
            <v>代表取締役</v>
          </cell>
          <cell r="G3151" t="str">
            <v>永田 芳道</v>
          </cell>
          <cell r="H3151" t="str">
            <v>ﾅｶﾞﾀ ﾖｼﾐﾁ</v>
          </cell>
          <cell r="I3151" t="str">
            <v>897-1121</v>
          </cell>
          <cell r="J3151" t="str">
            <v>南さつま市加世田唐仁原821番地1</v>
          </cell>
        </row>
        <row r="3152">
          <cell r="C3152" t="str">
            <v>物ﾅ-10</v>
          </cell>
          <cell r="D3152" t="str">
            <v>(株)永田ﾓｰﾀｰｽ</v>
          </cell>
          <cell r="E3152" t="str">
            <v>ﾅｶﾞﾀﾓｰﾀｰｽ</v>
          </cell>
          <cell r="F3152" t="str">
            <v>代表取締役</v>
          </cell>
          <cell r="G3152" t="str">
            <v>永田 芳道</v>
          </cell>
          <cell r="H3152" t="str">
            <v>ﾅｶﾞﾀ ﾖｼﾐﾁ</v>
          </cell>
          <cell r="I3152" t="str">
            <v>897-1121</v>
          </cell>
          <cell r="J3152" t="str">
            <v>南さつま市加世田唐仁原821番地1</v>
          </cell>
        </row>
        <row r="3153">
          <cell r="C3153" t="str">
            <v>物ﾅ-10</v>
          </cell>
          <cell r="D3153" t="str">
            <v>(株)永田ﾓｰﾀｰｽ</v>
          </cell>
          <cell r="E3153" t="str">
            <v>ﾅｶﾞﾀﾓｰﾀｰｽ</v>
          </cell>
          <cell r="F3153" t="str">
            <v>代表取締役</v>
          </cell>
          <cell r="G3153" t="str">
            <v>永田 芳道</v>
          </cell>
          <cell r="H3153" t="str">
            <v>ﾅｶﾞﾀ ﾖｼﾐﾁ</v>
          </cell>
          <cell r="I3153" t="str">
            <v>897-1121</v>
          </cell>
          <cell r="J3153" t="str">
            <v>南さつま市加世田唐仁原821番地1</v>
          </cell>
        </row>
        <row r="3154">
          <cell r="C3154" t="str">
            <v>物ﾅ-10</v>
          </cell>
          <cell r="D3154" t="str">
            <v>(株)永田ﾓｰﾀｰｽ</v>
          </cell>
          <cell r="E3154" t="str">
            <v>ﾅｶﾞﾀﾓｰﾀｰｽ</v>
          </cell>
          <cell r="F3154" t="str">
            <v>代表取締役</v>
          </cell>
          <cell r="G3154" t="str">
            <v>永田 芳道</v>
          </cell>
          <cell r="H3154" t="str">
            <v>ﾅｶﾞﾀ ﾖｼﾐﾁ</v>
          </cell>
          <cell r="I3154" t="str">
            <v>897-1121</v>
          </cell>
          <cell r="J3154" t="str">
            <v>南さつま市加世田唐仁原821番地1</v>
          </cell>
        </row>
        <row r="3155">
          <cell r="C3155" t="str">
            <v>物ﾅ-11</v>
          </cell>
          <cell r="D3155" t="str">
            <v>中村自動車整備工場</v>
          </cell>
          <cell r="E3155" t="str">
            <v>ﾅｶﾑﾗｼﾞﾄﾞｳｼｬｾｲﾋﾞｺｳｼﾞｮｳ</v>
          </cell>
          <cell r="F3155" t="str">
            <v>代表者</v>
          </cell>
          <cell r="G3155" t="str">
            <v>中村 博道</v>
          </cell>
          <cell r="H3155" t="str">
            <v>ﾅｶﾑﾗ ﾋﾛﾐﾁ</v>
          </cell>
          <cell r="I3155" t="str">
            <v>899-3611</v>
          </cell>
          <cell r="J3155" t="str">
            <v>南さつま市加世田津貫17697</v>
          </cell>
        </row>
        <row r="3156">
          <cell r="C3156" t="str">
            <v>物ﾅ-11</v>
          </cell>
          <cell r="D3156" t="str">
            <v>中村自動車整備工場</v>
          </cell>
          <cell r="E3156" t="str">
            <v>ﾅｶﾑﾗｼﾞﾄﾞｳｼｬｾｲﾋﾞｺｳｼﾞｮｳ</v>
          </cell>
          <cell r="F3156" t="str">
            <v>代表者</v>
          </cell>
          <cell r="G3156" t="str">
            <v>中村 博道</v>
          </cell>
          <cell r="H3156" t="str">
            <v>ﾅｶﾑﾗ ﾋﾛﾐﾁ</v>
          </cell>
          <cell r="I3156" t="str">
            <v>899-3611</v>
          </cell>
          <cell r="J3156" t="str">
            <v>南さつま市加世田津貫17697</v>
          </cell>
        </row>
        <row r="3157">
          <cell r="C3157" t="str">
            <v>物ﾅ-11</v>
          </cell>
          <cell r="D3157" t="str">
            <v>中村自動車整備工場</v>
          </cell>
          <cell r="E3157" t="str">
            <v>ﾅｶﾑﾗｼﾞﾄﾞｳｼｬｾｲﾋﾞｺｳｼﾞｮｳ</v>
          </cell>
          <cell r="F3157" t="str">
            <v>代表者</v>
          </cell>
          <cell r="G3157" t="str">
            <v>中村 博道</v>
          </cell>
          <cell r="H3157" t="str">
            <v>ﾅｶﾑﾗ ﾋﾛﾐﾁ</v>
          </cell>
          <cell r="I3157" t="str">
            <v>899-3611</v>
          </cell>
          <cell r="J3157" t="str">
            <v>南さつま市加世田津貫17697</v>
          </cell>
        </row>
        <row r="3158">
          <cell r="C3158" t="str">
            <v>物ﾅ-11</v>
          </cell>
          <cell r="D3158" t="str">
            <v>中村自動車整備工場</v>
          </cell>
          <cell r="E3158" t="str">
            <v>ﾅｶﾑﾗｼﾞﾄﾞｳｼｬｾｲﾋﾞｺｳｼﾞｮｳ</v>
          </cell>
          <cell r="F3158" t="str">
            <v>代表者</v>
          </cell>
          <cell r="G3158" t="str">
            <v>中村 博道</v>
          </cell>
          <cell r="H3158" t="str">
            <v>ﾅｶﾑﾗ ﾋﾛﾐﾁ</v>
          </cell>
          <cell r="I3158" t="str">
            <v>899-3611</v>
          </cell>
          <cell r="J3158" t="str">
            <v>南さつま市加世田津貫17697</v>
          </cell>
        </row>
        <row r="3159">
          <cell r="C3159" t="str">
            <v>物ﾅ-11</v>
          </cell>
          <cell r="D3159" t="str">
            <v>中村自動車整備工場</v>
          </cell>
          <cell r="E3159" t="str">
            <v>ﾅｶﾑﾗｼﾞﾄﾞｳｼｬｾｲﾋﾞｺｳｼﾞｮｳ</v>
          </cell>
          <cell r="F3159" t="str">
            <v>代表者</v>
          </cell>
          <cell r="G3159" t="str">
            <v>中村 博道</v>
          </cell>
          <cell r="H3159" t="str">
            <v>ﾅｶﾑﾗ ﾋﾛﾐﾁ</v>
          </cell>
          <cell r="I3159" t="str">
            <v>899-3611</v>
          </cell>
          <cell r="J3159" t="str">
            <v>南さつま市加世田津貫17697</v>
          </cell>
        </row>
        <row r="3160">
          <cell r="C3160" t="str">
            <v>物ﾅ-11</v>
          </cell>
          <cell r="D3160" t="str">
            <v>中村自動車整備工場</v>
          </cell>
          <cell r="E3160" t="str">
            <v>ﾅｶﾑﾗｼﾞﾄﾞｳｼｬｾｲﾋﾞｺｳｼﾞｮｳ</v>
          </cell>
          <cell r="F3160" t="str">
            <v>代表者</v>
          </cell>
          <cell r="G3160" t="str">
            <v>中村 博道</v>
          </cell>
          <cell r="H3160" t="str">
            <v>ﾅｶﾑﾗ ﾋﾛﾐﾁ</v>
          </cell>
          <cell r="I3160" t="str">
            <v>899-3611</v>
          </cell>
          <cell r="J3160" t="str">
            <v>南さつま市加世田津貫17697</v>
          </cell>
        </row>
        <row r="3161">
          <cell r="C3161" t="str">
            <v>物ﾅ-11</v>
          </cell>
          <cell r="D3161" t="str">
            <v>中村自動車整備工場</v>
          </cell>
          <cell r="E3161" t="str">
            <v>ﾅｶﾑﾗｼﾞﾄﾞｳｼｬｾｲﾋﾞｺｳｼﾞｮｳ</v>
          </cell>
          <cell r="F3161" t="str">
            <v>代表者</v>
          </cell>
          <cell r="G3161" t="str">
            <v>中村 博道</v>
          </cell>
          <cell r="H3161" t="str">
            <v>ﾅｶﾑﾗ ﾋﾛﾐﾁ</v>
          </cell>
          <cell r="I3161" t="str">
            <v>899-3611</v>
          </cell>
          <cell r="J3161" t="str">
            <v>南さつま市加世田津貫17697</v>
          </cell>
        </row>
        <row r="3162">
          <cell r="C3162" t="str">
            <v>物ﾅ-11</v>
          </cell>
          <cell r="D3162" t="str">
            <v>中村自動車整備工場</v>
          </cell>
          <cell r="E3162" t="str">
            <v>ﾅｶﾑﾗｼﾞﾄﾞｳｼｬｾｲﾋﾞｺｳｼﾞｮｳ</v>
          </cell>
          <cell r="F3162" t="str">
            <v>代表者</v>
          </cell>
          <cell r="G3162" t="str">
            <v>中村 博道</v>
          </cell>
          <cell r="H3162" t="str">
            <v>ﾅｶﾑﾗ ﾋﾛﾐﾁ</v>
          </cell>
          <cell r="I3162" t="str">
            <v>899-3611</v>
          </cell>
          <cell r="J3162" t="str">
            <v>南さつま市加世田津貫17697</v>
          </cell>
        </row>
        <row r="3163">
          <cell r="C3163" t="str">
            <v>物ﾅ-11</v>
          </cell>
          <cell r="D3163" t="str">
            <v>中村自動車整備工場</v>
          </cell>
          <cell r="E3163" t="str">
            <v>ﾅｶﾑﾗｼﾞﾄﾞｳｼｬｾｲﾋﾞｺｳｼﾞｮｳ</v>
          </cell>
          <cell r="F3163" t="str">
            <v>代表者</v>
          </cell>
          <cell r="G3163" t="str">
            <v>中村 博道</v>
          </cell>
          <cell r="H3163" t="str">
            <v>ﾅｶﾑﾗ ﾋﾛﾐﾁ</v>
          </cell>
          <cell r="I3163" t="str">
            <v>899-3611</v>
          </cell>
          <cell r="J3163" t="str">
            <v>南さつま市加世田津貫17697</v>
          </cell>
        </row>
        <row r="3164">
          <cell r="C3164" t="str">
            <v>物ﾅ-11</v>
          </cell>
          <cell r="D3164" t="str">
            <v>中村自動車整備工場</v>
          </cell>
          <cell r="E3164" t="str">
            <v>ﾅｶﾑﾗｼﾞﾄﾞｳｼｬｾｲﾋﾞｺｳｼﾞｮｳ</v>
          </cell>
          <cell r="F3164" t="str">
            <v>代表者</v>
          </cell>
          <cell r="G3164" t="str">
            <v>中村 博道</v>
          </cell>
          <cell r="H3164" t="str">
            <v>ﾅｶﾑﾗ ﾋﾛﾐﾁ</v>
          </cell>
          <cell r="I3164" t="str">
            <v>899-3611</v>
          </cell>
          <cell r="J3164" t="str">
            <v>南さつま市加世田津貫17697</v>
          </cell>
        </row>
        <row r="3165">
          <cell r="C3165" t="str">
            <v>物ﾅ-12</v>
          </cell>
          <cell r="D3165" t="str">
            <v>(株)中西製作所 鹿児島営業所</v>
          </cell>
          <cell r="E3165" t="str">
            <v>ﾅｶﾆｼｾｲｻｸｼｮ ｶｺﾞｼﾏｴｲｷﾞｮｳｼｮ</v>
          </cell>
          <cell r="F3165" t="str">
            <v>所長</v>
          </cell>
          <cell r="G3165" t="str">
            <v>園田 真也</v>
          </cell>
          <cell r="H3165" t="str">
            <v>ｿﾉﾀﾞ ｼﾝﾔ</v>
          </cell>
          <cell r="I3165" t="str">
            <v>891-0122</v>
          </cell>
          <cell r="J3165" t="str">
            <v>鹿児島市南栄6丁目21番21号</v>
          </cell>
        </row>
        <row r="3166">
          <cell r="C3166" t="str">
            <v>物ﾅ-13</v>
          </cell>
          <cell r="D3166" t="str">
            <v>南栄自動車整備工場</v>
          </cell>
          <cell r="E3166" t="str">
            <v>ﾅﾝｴｲｼﾞﾄﾞｳｼｬｾｲﾋﾞｺｳｼﾞｮｳ</v>
          </cell>
          <cell r="F3166" t="str">
            <v>代表者</v>
          </cell>
          <cell r="G3166" t="str">
            <v>下向 和幸</v>
          </cell>
          <cell r="H3166" t="str">
            <v xml:space="preserve">ｼﾓﾑｷ ｶｽﾞﾕｷ </v>
          </cell>
          <cell r="I3166" t="str">
            <v>898-0211</v>
          </cell>
          <cell r="J3166" t="str">
            <v>南さつま市坊津町久志1794</v>
          </cell>
        </row>
        <row r="3167">
          <cell r="C3167" t="str">
            <v>物ﾅ-13</v>
          </cell>
          <cell r="D3167" t="str">
            <v>南栄自動車整備工場</v>
          </cell>
          <cell r="E3167" t="str">
            <v>ﾅﾝｴｲｼﾞﾄﾞｳｼｬｾｲﾋﾞｺｳｼﾞｮｳ</v>
          </cell>
          <cell r="F3167" t="str">
            <v>代表者</v>
          </cell>
          <cell r="G3167" t="str">
            <v>下向 和幸</v>
          </cell>
          <cell r="H3167" t="str">
            <v xml:space="preserve">ｼﾓﾑｷ ｶｽﾞﾕｷ </v>
          </cell>
          <cell r="I3167" t="str">
            <v>898-0211</v>
          </cell>
          <cell r="J3167" t="str">
            <v>南さつま市坊津町久志1794</v>
          </cell>
        </row>
        <row r="3168">
          <cell r="C3168" t="str">
            <v>物ﾅ-13</v>
          </cell>
          <cell r="D3168" t="str">
            <v>南栄自動車整備工場</v>
          </cell>
          <cell r="E3168" t="str">
            <v>ﾅﾝｴｲｼﾞﾄﾞｳｼｬｾｲﾋﾞｺｳｼﾞｮｳ</v>
          </cell>
          <cell r="F3168" t="str">
            <v>代表者</v>
          </cell>
          <cell r="G3168" t="str">
            <v>下向 和幸</v>
          </cell>
          <cell r="H3168" t="str">
            <v xml:space="preserve">ｼﾓﾑｷ ｶｽﾞﾕｷ </v>
          </cell>
          <cell r="I3168" t="str">
            <v>898-0211</v>
          </cell>
          <cell r="J3168" t="str">
            <v>南さつま市坊津町久志1794</v>
          </cell>
        </row>
        <row r="3169">
          <cell r="C3169" t="str">
            <v>物ﾅ-13</v>
          </cell>
          <cell r="D3169" t="str">
            <v>南栄自動車整備工場</v>
          </cell>
          <cell r="E3169" t="str">
            <v>ﾅﾝｴｲｼﾞﾄﾞｳｼｬｾｲﾋﾞｺｳｼﾞｮｳ</v>
          </cell>
          <cell r="F3169" t="str">
            <v>代表者</v>
          </cell>
          <cell r="G3169" t="str">
            <v>下向 和幸</v>
          </cell>
          <cell r="H3169" t="str">
            <v xml:space="preserve">ｼﾓﾑｷ ｶｽﾞﾕｷ </v>
          </cell>
          <cell r="I3169" t="str">
            <v>898-0211</v>
          </cell>
          <cell r="J3169" t="str">
            <v>南さつま市坊津町久志1794</v>
          </cell>
        </row>
        <row r="3170">
          <cell r="C3170" t="str">
            <v>物ﾅ-13</v>
          </cell>
          <cell r="D3170" t="str">
            <v>南栄自動車整備工場</v>
          </cell>
          <cell r="E3170" t="str">
            <v>ﾅﾝｴｲｼﾞﾄﾞｳｼｬｾｲﾋﾞｺｳｼﾞｮｳ</v>
          </cell>
          <cell r="F3170" t="str">
            <v>代表者</v>
          </cell>
          <cell r="G3170" t="str">
            <v>下向 和幸</v>
          </cell>
          <cell r="H3170" t="str">
            <v xml:space="preserve">ｼﾓﾑｷ ｶｽﾞﾕｷ </v>
          </cell>
          <cell r="I3170" t="str">
            <v>898-0211</v>
          </cell>
          <cell r="J3170" t="str">
            <v>南さつま市坊津町久志1794</v>
          </cell>
        </row>
        <row r="3171">
          <cell r="C3171" t="str">
            <v>物ﾅ-13</v>
          </cell>
          <cell r="D3171" t="str">
            <v>南栄自動車整備工場</v>
          </cell>
          <cell r="E3171" t="str">
            <v>ﾅﾝｴｲｼﾞﾄﾞｳｼｬｾｲﾋﾞｺｳｼﾞｮｳ</v>
          </cell>
          <cell r="F3171" t="str">
            <v>代表者</v>
          </cell>
          <cell r="G3171" t="str">
            <v>下向 和幸</v>
          </cell>
          <cell r="H3171" t="str">
            <v xml:space="preserve">ｼﾓﾑｷ ｶｽﾞﾕｷ </v>
          </cell>
          <cell r="I3171" t="str">
            <v>898-0211</v>
          </cell>
          <cell r="J3171" t="str">
            <v>南さつま市坊津町久志1794</v>
          </cell>
        </row>
        <row r="3172">
          <cell r="C3172" t="str">
            <v>物ﾅ-13</v>
          </cell>
          <cell r="D3172" t="str">
            <v>南栄自動車整備工場</v>
          </cell>
          <cell r="E3172" t="str">
            <v>ﾅﾝｴｲｼﾞﾄﾞｳｼｬｾｲﾋﾞｺｳｼﾞｮｳ</v>
          </cell>
          <cell r="F3172" t="str">
            <v>代表者</v>
          </cell>
          <cell r="G3172" t="str">
            <v>下向 和幸</v>
          </cell>
          <cell r="H3172" t="str">
            <v xml:space="preserve">ｼﾓﾑｷ ｶｽﾞﾕｷ </v>
          </cell>
          <cell r="I3172" t="str">
            <v>898-0211</v>
          </cell>
          <cell r="J3172" t="str">
            <v>南さつま市坊津町久志1794</v>
          </cell>
        </row>
        <row r="3173">
          <cell r="C3173" t="str">
            <v>物ﾅ-13</v>
          </cell>
          <cell r="D3173" t="str">
            <v>南栄自動車整備工場</v>
          </cell>
          <cell r="E3173" t="str">
            <v>ﾅﾝｴｲｼﾞﾄﾞｳｼｬｾｲﾋﾞｺｳｼﾞｮｳ</v>
          </cell>
          <cell r="F3173" t="str">
            <v>代表者</v>
          </cell>
          <cell r="G3173" t="str">
            <v>下向 和幸</v>
          </cell>
          <cell r="H3173" t="str">
            <v xml:space="preserve">ｼﾓﾑｷ ｶｽﾞﾕｷ </v>
          </cell>
          <cell r="I3173" t="str">
            <v>898-0211</v>
          </cell>
          <cell r="J3173" t="str">
            <v>南さつま市坊津町久志1794</v>
          </cell>
        </row>
        <row r="3174">
          <cell r="C3174" t="str">
            <v>物ﾅ-14</v>
          </cell>
          <cell r="D3174" t="str">
            <v>(有)南薩新生社印刷</v>
          </cell>
          <cell r="E3174" t="str">
            <v>ﾅﾝｻﾂｼﾝｾｲｼｬｲﾝｻﾂ</v>
          </cell>
          <cell r="F3174" t="str">
            <v>代表取締役</v>
          </cell>
          <cell r="G3174" t="str">
            <v>岡崎 洋人</v>
          </cell>
          <cell r="H3174" t="str">
            <v>ｵｶｻﾞｷ ﾋﾛﾄ</v>
          </cell>
          <cell r="I3174" t="str">
            <v>897-0004</v>
          </cell>
          <cell r="J3174" t="str">
            <v>南さつま市加世田内山田7242-1</v>
          </cell>
        </row>
        <row r="3175">
          <cell r="C3175" t="str">
            <v>物ﾅ-14</v>
          </cell>
          <cell r="D3175" t="str">
            <v>(有)南薩新生社印刷</v>
          </cell>
          <cell r="E3175" t="str">
            <v>ﾅﾝｻﾂｼﾝｾｲｼｬｲﾝｻﾂ</v>
          </cell>
          <cell r="F3175" t="str">
            <v>代表取締役</v>
          </cell>
          <cell r="G3175" t="str">
            <v>岡崎 洋人</v>
          </cell>
          <cell r="H3175" t="str">
            <v>ｵｶｻﾞｷ ﾋﾛﾄ</v>
          </cell>
          <cell r="I3175" t="str">
            <v>897-0004</v>
          </cell>
          <cell r="J3175" t="str">
            <v>南さつま市加世田内山田7242-1</v>
          </cell>
        </row>
        <row r="3176">
          <cell r="C3176" t="str">
            <v>物ﾅ-14</v>
          </cell>
          <cell r="D3176" t="str">
            <v>(有)南薩新生社印刷</v>
          </cell>
          <cell r="E3176" t="str">
            <v>ﾅﾝｻﾂｼﾝｾｲｼｬｲﾝｻﾂ</v>
          </cell>
          <cell r="F3176" t="str">
            <v>代表取締役</v>
          </cell>
          <cell r="G3176" t="str">
            <v>岡崎 洋人</v>
          </cell>
          <cell r="H3176" t="str">
            <v>ｵｶｻﾞｷ ﾋﾛﾄ</v>
          </cell>
          <cell r="I3176" t="str">
            <v>897-0004</v>
          </cell>
          <cell r="J3176" t="str">
            <v>南さつま市加世田内山田7242-1</v>
          </cell>
        </row>
        <row r="3177">
          <cell r="C3177" t="str">
            <v>物ﾅ-14</v>
          </cell>
          <cell r="D3177" t="str">
            <v>(有)南薩新生社印刷</v>
          </cell>
          <cell r="E3177" t="str">
            <v>ﾅﾝｻﾂｼﾝｾｲｼｬｲﾝｻﾂ</v>
          </cell>
          <cell r="F3177" t="str">
            <v>代表取締役</v>
          </cell>
          <cell r="G3177" t="str">
            <v>岡崎 洋人</v>
          </cell>
          <cell r="H3177" t="str">
            <v>ｵｶｻﾞｷ ﾋﾛﾄ</v>
          </cell>
          <cell r="I3177" t="str">
            <v>897-0004</v>
          </cell>
          <cell r="J3177" t="str">
            <v>南さつま市加世田内山田7242-1</v>
          </cell>
        </row>
        <row r="3178">
          <cell r="C3178" t="str">
            <v>物ﾅ-14</v>
          </cell>
          <cell r="D3178" t="str">
            <v>(有)南薩新生社印刷</v>
          </cell>
          <cell r="E3178" t="str">
            <v>ﾅﾝｻﾂｼﾝｾｲｼｬｲﾝｻﾂ</v>
          </cell>
          <cell r="F3178" t="str">
            <v>代表取締役</v>
          </cell>
          <cell r="G3178" t="str">
            <v>岡崎 洋人</v>
          </cell>
          <cell r="H3178" t="str">
            <v>ｵｶｻﾞｷ ﾋﾛﾄ</v>
          </cell>
          <cell r="I3178" t="str">
            <v>897-0004</v>
          </cell>
          <cell r="J3178" t="str">
            <v>南さつま市加世田内山田7242-1</v>
          </cell>
        </row>
        <row r="3179">
          <cell r="C3179" t="str">
            <v>物ﾅ-14</v>
          </cell>
          <cell r="D3179" t="str">
            <v>(有)南薩新生社印刷</v>
          </cell>
          <cell r="E3179" t="str">
            <v>ﾅﾝｻﾂｼﾝｾｲｼｬｲﾝｻﾂ</v>
          </cell>
          <cell r="F3179" t="str">
            <v>代表取締役</v>
          </cell>
          <cell r="G3179" t="str">
            <v>岡崎 洋人</v>
          </cell>
          <cell r="H3179" t="str">
            <v>ｵｶｻﾞｷ ﾋﾛﾄ</v>
          </cell>
          <cell r="I3179" t="str">
            <v>897-0004</v>
          </cell>
          <cell r="J3179" t="str">
            <v>南さつま市加世田内山田7242-1</v>
          </cell>
        </row>
        <row r="3180">
          <cell r="C3180" t="str">
            <v>物ﾅ-14</v>
          </cell>
          <cell r="D3180" t="str">
            <v>(有)南薩新生社印刷</v>
          </cell>
          <cell r="E3180" t="str">
            <v>ﾅﾝｻﾂｼﾝｾｲｼｬｲﾝｻﾂ</v>
          </cell>
          <cell r="F3180" t="str">
            <v>代表取締役</v>
          </cell>
          <cell r="G3180" t="str">
            <v>岡崎 洋人</v>
          </cell>
          <cell r="H3180" t="str">
            <v>ｵｶｻﾞｷ ﾋﾛﾄ</v>
          </cell>
          <cell r="I3180" t="str">
            <v>897-0004</v>
          </cell>
          <cell r="J3180" t="str">
            <v>南さつま市加世田内山田7242-1</v>
          </cell>
        </row>
        <row r="3181">
          <cell r="C3181" t="str">
            <v>物ﾅ-14</v>
          </cell>
          <cell r="D3181" t="str">
            <v>(有)南薩新生社印刷</v>
          </cell>
          <cell r="E3181" t="str">
            <v>ﾅﾝｻﾂｼﾝｾｲｼｬｲﾝｻﾂ</v>
          </cell>
          <cell r="F3181" t="str">
            <v>代表取締役</v>
          </cell>
          <cell r="G3181" t="str">
            <v>岡崎 洋人</v>
          </cell>
          <cell r="H3181" t="str">
            <v>ｵｶｻﾞｷ ﾋﾛﾄ</v>
          </cell>
          <cell r="I3181" t="str">
            <v>897-0004</v>
          </cell>
          <cell r="J3181" t="str">
            <v>南さつま市加世田内山田7242-1</v>
          </cell>
        </row>
        <row r="3182">
          <cell r="C3182" t="str">
            <v>物ﾅ-14</v>
          </cell>
          <cell r="D3182" t="str">
            <v>(有)南薩新生社印刷</v>
          </cell>
          <cell r="E3182" t="str">
            <v>ﾅﾝｻﾂｼﾝｾｲｼｬｲﾝｻﾂ</v>
          </cell>
          <cell r="F3182" t="str">
            <v>代表取締役</v>
          </cell>
          <cell r="G3182" t="str">
            <v>岡崎 洋人</v>
          </cell>
          <cell r="H3182" t="str">
            <v>ｵｶｻﾞｷ ﾋﾛﾄ</v>
          </cell>
          <cell r="I3182" t="str">
            <v>897-0004</v>
          </cell>
          <cell r="J3182" t="str">
            <v>南さつま市加世田内山田7242-1</v>
          </cell>
        </row>
        <row r="3183">
          <cell r="C3183" t="str">
            <v>物ﾅ-15</v>
          </cell>
          <cell r="D3183" t="str">
            <v>(株)西原ﾃｸﾉｻｰﾋﾞｽ 九州支店</v>
          </cell>
          <cell r="E3183" t="str">
            <v>ﾆｼﾊﾗﾃｸﾉｻｰﾋﾞｽ ｷｭｳｼｭｳｼﾃﾝ</v>
          </cell>
          <cell r="F3183" t="str">
            <v>支店長</v>
          </cell>
          <cell r="G3183" t="str">
            <v>西田 哲也</v>
          </cell>
          <cell r="H3183" t="str">
            <v>ﾆｼﾀﾞ ﾃﾂﾔ</v>
          </cell>
          <cell r="I3183" t="str">
            <v>816-0081</v>
          </cell>
          <cell r="J3183" t="str">
            <v>福岡県福岡市博多区井相田2丁目2番3号</v>
          </cell>
        </row>
        <row r="3184">
          <cell r="C3184" t="str">
            <v>物ﾅ-15</v>
          </cell>
          <cell r="D3184" t="str">
            <v>(株)西原ﾃｸﾉｻｰﾋﾞｽ 九州支店</v>
          </cell>
          <cell r="E3184" t="str">
            <v>ﾆｼﾊﾗﾃｸﾉｻｰﾋﾞｽ ｷｭｳｼｭｳｼﾃﾝ</v>
          </cell>
          <cell r="F3184" t="str">
            <v>支店長</v>
          </cell>
          <cell r="G3184" t="str">
            <v>西田 哲也</v>
          </cell>
          <cell r="H3184" t="str">
            <v>ﾆｼﾀﾞ ﾃﾂﾔ</v>
          </cell>
          <cell r="I3184" t="str">
            <v>816-0081</v>
          </cell>
          <cell r="J3184" t="str">
            <v>福岡県福岡市博多区井相田2丁目2番3号</v>
          </cell>
        </row>
        <row r="3185">
          <cell r="C3185" t="str">
            <v>物ﾅ-16</v>
          </cell>
          <cell r="D3185" t="str">
            <v>(有)ﾆｯｾｲ鹿児島</v>
          </cell>
          <cell r="E3185" t="str">
            <v>ﾆｯｾｲｶｺﾞｼﾏ</v>
          </cell>
          <cell r="F3185" t="str">
            <v>代表取締役</v>
          </cell>
          <cell r="G3185" t="str">
            <v>中水流 幸男</v>
          </cell>
          <cell r="H3185" t="str">
            <v>ﾅｶｽﾞﾙ ﾕｷｵ</v>
          </cell>
          <cell r="I3185" t="str">
            <v>892-0805</v>
          </cell>
          <cell r="J3185" t="str">
            <v>鹿児島市大竜町13番13号</v>
          </cell>
        </row>
        <row r="3186">
          <cell r="C3186" t="str">
            <v>物ﾅ-16</v>
          </cell>
          <cell r="D3186" t="str">
            <v>(有)ﾆｯｾｲ鹿児島</v>
          </cell>
          <cell r="E3186" t="str">
            <v>ﾆｯｾｲｶｺﾞｼﾏ</v>
          </cell>
          <cell r="F3186" t="str">
            <v>代表取締役</v>
          </cell>
          <cell r="G3186" t="str">
            <v>中水流 幸男</v>
          </cell>
          <cell r="H3186" t="str">
            <v>ﾅｶｽﾞﾙ ﾕｷｵ</v>
          </cell>
          <cell r="I3186" t="str">
            <v>892-0805</v>
          </cell>
          <cell r="J3186" t="str">
            <v>鹿児島市大竜町13番13号</v>
          </cell>
        </row>
        <row r="3187">
          <cell r="C3187" t="str">
            <v>物ﾅ-16</v>
          </cell>
          <cell r="D3187" t="str">
            <v>(有)ﾆｯｾｲ鹿児島</v>
          </cell>
          <cell r="E3187" t="str">
            <v>ﾆｯｾｲｶｺﾞｼﾏ</v>
          </cell>
          <cell r="F3187" t="str">
            <v>代表取締役</v>
          </cell>
          <cell r="G3187" t="str">
            <v>中水流 幸男</v>
          </cell>
          <cell r="H3187" t="str">
            <v>ﾅｶｽﾞﾙ ﾕｷｵ</v>
          </cell>
          <cell r="I3187" t="str">
            <v>892-0805</v>
          </cell>
          <cell r="J3187" t="str">
            <v>鹿児島市大竜町13番13号</v>
          </cell>
        </row>
        <row r="3188">
          <cell r="C3188" t="str">
            <v>物ﾅ-16</v>
          </cell>
          <cell r="D3188" t="str">
            <v>(有)ﾆｯｾｲ鹿児島</v>
          </cell>
          <cell r="E3188" t="str">
            <v>ﾆｯｾｲｶｺﾞｼﾏ</v>
          </cell>
          <cell r="F3188" t="str">
            <v>代表取締役</v>
          </cell>
          <cell r="G3188" t="str">
            <v>中水流 幸男</v>
          </cell>
          <cell r="H3188" t="str">
            <v>ﾅｶｽﾞﾙ ﾕｷｵ</v>
          </cell>
          <cell r="I3188" t="str">
            <v>892-0805</v>
          </cell>
          <cell r="J3188" t="str">
            <v>鹿児島市大竜町13番13号</v>
          </cell>
        </row>
        <row r="3189">
          <cell r="C3189" t="str">
            <v>物ﾅ-16</v>
          </cell>
          <cell r="D3189" t="str">
            <v>(有)ﾆｯｾｲ鹿児島</v>
          </cell>
          <cell r="E3189" t="str">
            <v>ﾆｯｾｲｶｺﾞｼﾏ</v>
          </cell>
          <cell r="F3189" t="str">
            <v>代表取締役</v>
          </cell>
          <cell r="G3189" t="str">
            <v>中水流 幸男</v>
          </cell>
          <cell r="H3189" t="str">
            <v>ﾅｶｽﾞﾙ ﾕｷｵ</v>
          </cell>
          <cell r="I3189" t="str">
            <v>892-0805</v>
          </cell>
          <cell r="J3189" t="str">
            <v>鹿児島市大竜町13番13号</v>
          </cell>
        </row>
        <row r="3190">
          <cell r="C3190" t="str">
            <v>物ﾅ-17</v>
          </cell>
          <cell r="D3190" t="str">
            <v>(株)西日本ｼﾛｱﾘ</v>
          </cell>
          <cell r="E3190" t="str">
            <v>ﾆｼﾆｯﾎﾟﾝｼﾛｱﾘ</v>
          </cell>
          <cell r="F3190" t="str">
            <v>代表取締役</v>
          </cell>
          <cell r="G3190" t="str">
            <v>福永 浩司</v>
          </cell>
          <cell r="H3190" t="str">
            <v>ﾌｸﾅｶﾞ ｺｳｼﾞ</v>
          </cell>
          <cell r="I3190" t="str">
            <v>892-0838</v>
          </cell>
          <cell r="J3190" t="str">
            <v>鹿児島市新屋敷町3番31号</v>
          </cell>
        </row>
        <row r="3191">
          <cell r="C3191" t="str">
            <v>物ﾅ-17</v>
          </cell>
          <cell r="D3191" t="str">
            <v>(株)西日本ｼﾛｱﾘ</v>
          </cell>
          <cell r="E3191" t="str">
            <v>ﾆｼﾆｯﾎﾟﾝｼﾛｱﾘ</v>
          </cell>
          <cell r="F3191" t="str">
            <v>代表取締役</v>
          </cell>
          <cell r="G3191" t="str">
            <v>福永 浩司</v>
          </cell>
          <cell r="H3191" t="str">
            <v>ﾌｸﾅｶﾞ ｺｳｼﾞ</v>
          </cell>
          <cell r="I3191" t="str">
            <v>892-0838</v>
          </cell>
          <cell r="J3191" t="str">
            <v>鹿児島市新屋敷町3番31号</v>
          </cell>
        </row>
        <row r="3192">
          <cell r="C3192" t="str">
            <v>物ﾅ-18</v>
          </cell>
          <cell r="D3192" t="str">
            <v>(有)南薩東京社</v>
          </cell>
          <cell r="E3192" t="str">
            <v>ﾅﾝｻﾂﾄｳｷｮｳｼｬ</v>
          </cell>
          <cell r="F3192" t="str">
            <v>代表取締役</v>
          </cell>
          <cell r="G3192" t="str">
            <v>鳥越 澄夫</v>
          </cell>
          <cell r="H3192" t="str">
            <v>ﾄﾘｺﾞｴ ｽﾐｵ</v>
          </cell>
          <cell r="I3192" t="str">
            <v>897-0001</v>
          </cell>
          <cell r="J3192" t="str">
            <v>南さつま市加世田村原3700番地1</v>
          </cell>
        </row>
        <row r="3193">
          <cell r="C3193" t="str">
            <v>物ﾅ-18</v>
          </cell>
          <cell r="D3193" t="str">
            <v>(有)南薩東京社</v>
          </cell>
          <cell r="E3193" t="str">
            <v>ﾅﾝｻﾂﾄｳｷｮｳｼｬ</v>
          </cell>
          <cell r="F3193" t="str">
            <v>代表取締役</v>
          </cell>
          <cell r="G3193" t="str">
            <v>鳥越 澄夫</v>
          </cell>
          <cell r="H3193" t="str">
            <v>ﾄﾘｺﾞｴ ｽﾐｵ</v>
          </cell>
          <cell r="I3193" t="str">
            <v>897-0001</v>
          </cell>
          <cell r="J3193" t="str">
            <v>南さつま市加世田村原3700番地1</v>
          </cell>
        </row>
        <row r="3194">
          <cell r="C3194" t="str">
            <v>物ﾅ-18</v>
          </cell>
          <cell r="D3194" t="str">
            <v>(有)南薩東京社</v>
          </cell>
          <cell r="E3194" t="str">
            <v>ﾅﾝｻﾂﾄｳｷｮｳｼｬ</v>
          </cell>
          <cell r="F3194" t="str">
            <v>代表取締役</v>
          </cell>
          <cell r="G3194" t="str">
            <v>鳥越 澄夫</v>
          </cell>
          <cell r="H3194" t="str">
            <v>ﾄﾘｺﾞｴ ｽﾐｵ</v>
          </cell>
          <cell r="I3194" t="str">
            <v>897-0001</v>
          </cell>
          <cell r="J3194" t="str">
            <v>南さつま市加世田村原3700番地1</v>
          </cell>
        </row>
        <row r="3195">
          <cell r="C3195" t="str">
            <v>物ﾅ-18</v>
          </cell>
          <cell r="D3195" t="str">
            <v>(有)南薩東京社</v>
          </cell>
          <cell r="E3195" t="str">
            <v>ﾅﾝｻﾂﾄｳｷｮｳｼｬ</v>
          </cell>
          <cell r="F3195" t="str">
            <v>代表取締役</v>
          </cell>
          <cell r="G3195" t="str">
            <v>鳥越 澄夫</v>
          </cell>
          <cell r="H3195" t="str">
            <v>ﾄﾘｺﾞｴ ｽﾐｵ</v>
          </cell>
          <cell r="I3195" t="str">
            <v>897-0001</v>
          </cell>
          <cell r="J3195" t="str">
            <v>南さつま市加世田村原3700番地1</v>
          </cell>
        </row>
        <row r="3196">
          <cell r="C3196" t="str">
            <v>物ﾅ-18</v>
          </cell>
          <cell r="D3196" t="str">
            <v>(有)南薩東京社</v>
          </cell>
          <cell r="E3196" t="str">
            <v>ﾅﾝｻﾂﾄｳｷｮｳｼｬ</v>
          </cell>
          <cell r="F3196" t="str">
            <v>代表取締役</v>
          </cell>
          <cell r="G3196" t="str">
            <v>鳥越 澄夫</v>
          </cell>
          <cell r="H3196" t="str">
            <v>ﾄﾘｺﾞｴ ｽﾐｵ</v>
          </cell>
          <cell r="I3196" t="str">
            <v>897-0001</v>
          </cell>
          <cell r="J3196" t="str">
            <v>南さつま市加世田村原3700番地1</v>
          </cell>
        </row>
        <row r="3197">
          <cell r="C3197" t="str">
            <v>物ﾅ-18</v>
          </cell>
          <cell r="D3197" t="str">
            <v>(有)南薩東京社</v>
          </cell>
          <cell r="E3197" t="str">
            <v>ﾅﾝｻﾂﾄｳｷｮｳｼｬ</v>
          </cell>
          <cell r="F3197" t="str">
            <v>代表取締役</v>
          </cell>
          <cell r="G3197" t="str">
            <v>鳥越 澄夫</v>
          </cell>
          <cell r="H3197" t="str">
            <v>ﾄﾘｺﾞｴ ｽﾐｵ</v>
          </cell>
          <cell r="I3197" t="str">
            <v>897-0001</v>
          </cell>
          <cell r="J3197" t="str">
            <v>南さつま市加世田村原3700番地1</v>
          </cell>
        </row>
        <row r="3198">
          <cell r="C3198" t="str">
            <v>物ﾅ-18</v>
          </cell>
          <cell r="D3198" t="str">
            <v>(有)南薩東京社</v>
          </cell>
          <cell r="E3198" t="str">
            <v>ﾅﾝｻﾂﾄｳｷｮｳｼｬ</v>
          </cell>
          <cell r="F3198" t="str">
            <v>代表取締役</v>
          </cell>
          <cell r="G3198" t="str">
            <v>鳥越 澄夫</v>
          </cell>
          <cell r="H3198" t="str">
            <v>ﾄﾘｺﾞｴ ｽﾐｵ</v>
          </cell>
          <cell r="I3198" t="str">
            <v>897-0001</v>
          </cell>
          <cell r="J3198" t="str">
            <v>南さつま市加世田村原3700番地1</v>
          </cell>
        </row>
        <row r="3199">
          <cell r="C3199" t="str">
            <v>物ﾅ-18</v>
          </cell>
          <cell r="D3199" t="str">
            <v>(有)南薩東京社</v>
          </cell>
          <cell r="E3199" t="str">
            <v>ﾅﾝｻﾂﾄｳｷｮｳｼｬ</v>
          </cell>
          <cell r="F3199" t="str">
            <v>代表取締役</v>
          </cell>
          <cell r="G3199" t="str">
            <v>鳥越 澄夫</v>
          </cell>
          <cell r="H3199" t="str">
            <v>ﾄﾘｺﾞｴ ｽﾐｵ</v>
          </cell>
          <cell r="I3199" t="str">
            <v>897-0001</v>
          </cell>
          <cell r="J3199" t="str">
            <v>南さつま市加世田村原3700番地1</v>
          </cell>
        </row>
        <row r="3200">
          <cell r="C3200" t="str">
            <v>物ﾅ-19</v>
          </cell>
          <cell r="D3200" t="str">
            <v>(株)ﾆｯｺｸ 九州支店</v>
          </cell>
          <cell r="E3200" t="str">
            <v>ﾆｯｺｸ ｷｭｳｼｭｳｼﾃﾝ</v>
          </cell>
          <cell r="F3200" t="str">
            <v>支店長</v>
          </cell>
          <cell r="G3200" t="str">
            <v>山下 守</v>
          </cell>
          <cell r="H3200" t="str">
            <v>ﾔﾏｼﾀ ﾏﾓﾙ</v>
          </cell>
          <cell r="I3200" t="str">
            <v>813-0013</v>
          </cell>
          <cell r="J3200" t="str">
            <v>福岡県福岡市東区香椎駅前2丁目9番24番</v>
          </cell>
        </row>
        <row r="3201">
          <cell r="C3201" t="str">
            <v>物ﾅ-19</v>
          </cell>
          <cell r="D3201" t="str">
            <v>(株)ﾆｯｺｸ 九州支店</v>
          </cell>
          <cell r="E3201" t="str">
            <v>ﾆｯｺｸ ｷｭｳｼｭｳｼﾃﾝ</v>
          </cell>
          <cell r="F3201" t="str">
            <v>支店長</v>
          </cell>
          <cell r="G3201" t="str">
            <v>山下 守</v>
          </cell>
          <cell r="H3201" t="str">
            <v>ﾔﾏｼﾀ ﾏﾓﾙ</v>
          </cell>
          <cell r="I3201" t="str">
            <v>813-0013</v>
          </cell>
          <cell r="J3201" t="str">
            <v>福岡県福岡市東区香椎駅前2丁目9番24番</v>
          </cell>
        </row>
        <row r="3202">
          <cell r="C3202" t="str">
            <v>物ﾅ-20</v>
          </cell>
          <cell r="D3202" t="str">
            <v>日本総合ｻｰﾋﾞｽ(株) 福岡支店</v>
          </cell>
          <cell r="E3202" t="str">
            <v>ﾆﾎﾝｿｳｺﾞｳｻｰﾋﾞｽ ﾌｸｵｶｼﾃﾝ</v>
          </cell>
          <cell r="F3202" t="str">
            <v>支店長</v>
          </cell>
          <cell r="G3202" t="str">
            <v>中ﾉ瀬 學</v>
          </cell>
          <cell r="H3202" t="str">
            <v>ﾅｶﾉｾ ﾏﾅﾌﾞ</v>
          </cell>
          <cell r="I3202" t="str">
            <v>812-0016</v>
          </cell>
          <cell r="J3202" t="str">
            <v>福岡県福岡市博多区博多駅南1丁目9番8号</v>
          </cell>
        </row>
        <row r="3203">
          <cell r="C3203" t="str">
            <v>物ﾅ-21</v>
          </cell>
          <cell r="D3203" t="str">
            <v>(株)日本建機ﾘｰｽ 加世田営業所</v>
          </cell>
          <cell r="E3203" t="str">
            <v>ﾆﾎﾝｹﾝｷﾘｰｽ ｶｾﾀﾞｴｲｷﾞｮｳｼｮ</v>
          </cell>
          <cell r="F3203" t="str">
            <v>取締役本部長</v>
          </cell>
          <cell r="G3203" t="str">
            <v>松下 浩文</v>
          </cell>
          <cell r="H3203" t="str">
            <v>ﾏﾂｼﾀ ﾋﾛﾌﾐ</v>
          </cell>
          <cell r="I3203" t="str">
            <v>897-0031</v>
          </cell>
          <cell r="J3203" t="str">
            <v>南さつま市加世田東本町43-8</v>
          </cell>
        </row>
        <row r="3204">
          <cell r="C3204" t="str">
            <v>物ﾅ-21</v>
          </cell>
          <cell r="D3204" t="str">
            <v>(株)日本建機ﾘｰｽ 加世田営業所</v>
          </cell>
          <cell r="E3204" t="str">
            <v>ﾆﾎﾝｹﾝｷﾘｰｽ ｶｾﾀﾞｴｲｷﾞｮｳｼｮ</v>
          </cell>
          <cell r="F3204" t="str">
            <v>取締役本部長</v>
          </cell>
          <cell r="G3204" t="str">
            <v>松下 浩文</v>
          </cell>
          <cell r="H3204" t="str">
            <v>ﾏﾂｼﾀ ﾋﾛﾌﾐ</v>
          </cell>
          <cell r="I3204" t="str">
            <v>897-0031</v>
          </cell>
          <cell r="J3204" t="str">
            <v>南さつま市加世田東本町43-8</v>
          </cell>
        </row>
        <row r="3205">
          <cell r="C3205" t="str">
            <v>物ﾅ-21</v>
          </cell>
          <cell r="D3205" t="str">
            <v>(株)日本建機ﾘｰｽ 加世田営業所</v>
          </cell>
          <cell r="E3205" t="str">
            <v>ﾆﾎﾝｹﾝｷﾘｰｽ ｶｾﾀﾞｴｲｷﾞｮｳｼｮ</v>
          </cell>
          <cell r="F3205" t="str">
            <v>取締役本部長</v>
          </cell>
          <cell r="G3205" t="str">
            <v>松下 浩文</v>
          </cell>
          <cell r="H3205" t="str">
            <v>ﾏﾂｼﾀ ﾋﾛﾌﾐ</v>
          </cell>
          <cell r="I3205" t="str">
            <v>897-0031</v>
          </cell>
          <cell r="J3205" t="str">
            <v>南さつま市加世田東本町43-8</v>
          </cell>
        </row>
        <row r="3206">
          <cell r="C3206" t="str">
            <v>物ﾅ-21</v>
          </cell>
          <cell r="D3206" t="str">
            <v>(株)日本建機ﾘｰｽ 加世田営業所</v>
          </cell>
          <cell r="E3206" t="str">
            <v>ﾆﾎﾝｹﾝｷﾘｰｽ ｶｾﾀﾞｴｲｷﾞｮｳｼｮ</v>
          </cell>
          <cell r="F3206" t="str">
            <v>取締役本部長</v>
          </cell>
          <cell r="G3206" t="str">
            <v>松下 浩文</v>
          </cell>
          <cell r="H3206" t="str">
            <v>ﾏﾂｼﾀ ﾋﾛﾌﾐ</v>
          </cell>
          <cell r="I3206" t="str">
            <v>897-0031</v>
          </cell>
          <cell r="J3206" t="str">
            <v>南さつま市加世田東本町43-8</v>
          </cell>
        </row>
        <row r="3207">
          <cell r="C3207" t="str">
            <v>物ﾅ-21</v>
          </cell>
          <cell r="D3207" t="str">
            <v>(株)日本建機ﾘｰｽ 加世田営業所</v>
          </cell>
          <cell r="E3207" t="str">
            <v>ﾆﾎﾝｹﾝｷﾘｰｽ ｶｾﾀﾞｴｲｷﾞｮｳｼｮ</v>
          </cell>
          <cell r="F3207" t="str">
            <v>取締役本部長</v>
          </cell>
          <cell r="G3207" t="str">
            <v>松下 浩文</v>
          </cell>
          <cell r="H3207" t="str">
            <v>ﾏﾂｼﾀ ﾋﾛﾌﾐ</v>
          </cell>
          <cell r="I3207" t="str">
            <v>897-0031</v>
          </cell>
          <cell r="J3207" t="str">
            <v>南さつま市加世田東本町43-8</v>
          </cell>
        </row>
        <row r="3208">
          <cell r="C3208" t="str">
            <v>物ﾅ-21</v>
          </cell>
          <cell r="D3208" t="str">
            <v>(株)日本建機ﾘｰｽ 加世田営業所</v>
          </cell>
          <cell r="E3208" t="str">
            <v>ﾆﾎﾝｹﾝｷﾘｰｽ ｶｾﾀﾞｴｲｷﾞｮｳｼｮ</v>
          </cell>
          <cell r="F3208" t="str">
            <v>取締役本部長</v>
          </cell>
          <cell r="G3208" t="str">
            <v>松下 浩文</v>
          </cell>
          <cell r="H3208" t="str">
            <v>ﾏﾂｼﾀ ﾋﾛﾌﾐ</v>
          </cell>
          <cell r="I3208" t="str">
            <v>897-0031</v>
          </cell>
          <cell r="J3208" t="str">
            <v>南さつま市加世田東本町43-8</v>
          </cell>
        </row>
        <row r="3209">
          <cell r="C3209" t="str">
            <v>物ﾅ-21</v>
          </cell>
          <cell r="D3209" t="str">
            <v>(株)日本建機ﾘｰｽ 加世田営業所</v>
          </cell>
          <cell r="E3209" t="str">
            <v>ﾆﾎﾝｹﾝｷﾘｰｽ ｶｾﾀﾞｴｲｷﾞｮｳｼｮ</v>
          </cell>
          <cell r="F3209" t="str">
            <v>取締役本部長</v>
          </cell>
          <cell r="G3209" t="str">
            <v>松下 浩文</v>
          </cell>
          <cell r="H3209" t="str">
            <v>ﾏﾂｼﾀ ﾋﾛﾌﾐ</v>
          </cell>
          <cell r="I3209" t="str">
            <v>897-0031</v>
          </cell>
          <cell r="J3209" t="str">
            <v>南さつま市加世田東本町43-8</v>
          </cell>
        </row>
        <row r="3210">
          <cell r="C3210" t="str">
            <v>物ﾅ-21</v>
          </cell>
          <cell r="D3210" t="str">
            <v>(株)日本建機ﾘｰｽ 加世田営業所</v>
          </cell>
          <cell r="E3210" t="str">
            <v>ﾆﾎﾝｹﾝｷﾘｰｽ ｶｾﾀﾞｴｲｷﾞｮｳｼｮ</v>
          </cell>
          <cell r="F3210" t="str">
            <v>取締役本部長</v>
          </cell>
          <cell r="G3210" t="str">
            <v>松下 浩文</v>
          </cell>
          <cell r="H3210" t="str">
            <v>ﾏﾂｼﾀ ﾋﾛﾌﾐ</v>
          </cell>
          <cell r="I3210" t="str">
            <v>897-0031</v>
          </cell>
          <cell r="J3210" t="str">
            <v>南さつま市加世田東本町43-8</v>
          </cell>
        </row>
        <row r="3211">
          <cell r="C3211" t="str">
            <v>物ﾅ-21</v>
          </cell>
          <cell r="D3211" t="str">
            <v>(株)日本建機ﾘｰｽ 加世田営業所</v>
          </cell>
          <cell r="E3211" t="str">
            <v>ﾆﾎﾝｹﾝｷﾘｰｽ ｶｾﾀﾞｴｲｷﾞｮｳｼｮ</v>
          </cell>
          <cell r="F3211" t="str">
            <v>取締役本部長</v>
          </cell>
          <cell r="G3211" t="str">
            <v>松下 浩文</v>
          </cell>
          <cell r="H3211" t="str">
            <v>ﾏﾂｼﾀ ﾋﾛﾌﾐ</v>
          </cell>
          <cell r="I3211" t="str">
            <v>897-0031</v>
          </cell>
          <cell r="J3211" t="str">
            <v>南さつま市加世田東本町43-8</v>
          </cell>
        </row>
        <row r="3212">
          <cell r="C3212" t="str">
            <v>物ﾅ-21</v>
          </cell>
          <cell r="D3212" t="str">
            <v>(株)日本建機ﾘｰｽ 加世田営業所</v>
          </cell>
          <cell r="E3212" t="str">
            <v>ﾆﾎﾝｹﾝｷﾘｰｽ ｶｾﾀﾞｴｲｷﾞｮｳｼｮ</v>
          </cell>
          <cell r="F3212" t="str">
            <v>取締役本部長</v>
          </cell>
          <cell r="G3212" t="str">
            <v>松下 浩文</v>
          </cell>
          <cell r="H3212" t="str">
            <v>ﾏﾂｼﾀ ﾋﾛﾌﾐ</v>
          </cell>
          <cell r="I3212" t="str">
            <v>897-0031</v>
          </cell>
          <cell r="J3212" t="str">
            <v>南さつま市加世田東本町43-8</v>
          </cell>
        </row>
        <row r="3213">
          <cell r="C3213" t="str">
            <v>物ﾅ-21</v>
          </cell>
          <cell r="D3213" t="str">
            <v>(株)日本建機ﾘｰｽ 加世田営業所</v>
          </cell>
          <cell r="E3213" t="str">
            <v>ﾆﾎﾝｹﾝｷﾘｰｽ ｶｾﾀﾞｴｲｷﾞｮｳｼｮ</v>
          </cell>
          <cell r="F3213" t="str">
            <v>取締役本部長</v>
          </cell>
          <cell r="G3213" t="str">
            <v>松下 浩文</v>
          </cell>
          <cell r="H3213" t="str">
            <v>ﾏﾂｼﾀ ﾋﾛﾌﾐ</v>
          </cell>
          <cell r="I3213" t="str">
            <v>897-0031</v>
          </cell>
          <cell r="J3213" t="str">
            <v>南さつま市加世田東本町43-8</v>
          </cell>
        </row>
        <row r="3214">
          <cell r="C3214" t="str">
            <v>物ﾅ-21</v>
          </cell>
          <cell r="D3214" t="str">
            <v>(株)日本建機ﾘｰｽ 加世田営業所</v>
          </cell>
          <cell r="E3214" t="str">
            <v>ﾆﾎﾝｹﾝｷﾘｰｽ ｶｾﾀﾞｴｲｷﾞｮｳｼｮ</v>
          </cell>
          <cell r="F3214" t="str">
            <v>取締役本部長</v>
          </cell>
          <cell r="G3214" t="str">
            <v>松下 浩文</v>
          </cell>
          <cell r="H3214" t="str">
            <v>ﾏﾂｼﾀ ﾋﾛﾌﾐ</v>
          </cell>
          <cell r="I3214" t="str">
            <v>897-0031</v>
          </cell>
          <cell r="J3214" t="str">
            <v>南さつま市加世田東本町43-8</v>
          </cell>
        </row>
        <row r="3215">
          <cell r="C3215" t="str">
            <v>物ﾅ-21</v>
          </cell>
          <cell r="D3215" t="str">
            <v>(株)日本建機ﾘｰｽ 加世田営業所</v>
          </cell>
          <cell r="E3215" t="str">
            <v>ﾆﾎﾝｹﾝｷﾘｰｽ ｶｾﾀﾞｴｲｷﾞｮｳｼｮ</v>
          </cell>
          <cell r="F3215" t="str">
            <v>取締役本部長</v>
          </cell>
          <cell r="G3215" t="str">
            <v>松下 浩文</v>
          </cell>
          <cell r="H3215" t="str">
            <v>ﾏﾂｼﾀ ﾋﾛﾌﾐ</v>
          </cell>
          <cell r="I3215" t="str">
            <v>897-0031</v>
          </cell>
          <cell r="J3215" t="str">
            <v>南さつま市加世田東本町43-8</v>
          </cell>
        </row>
        <row r="3216">
          <cell r="C3216" t="str">
            <v>物ﾅ-21</v>
          </cell>
          <cell r="D3216" t="str">
            <v>(株)日本建機ﾘｰｽ 加世田営業所</v>
          </cell>
          <cell r="E3216" t="str">
            <v>ﾆﾎﾝｹﾝｷﾘｰｽ ｶｾﾀﾞｴｲｷﾞｮｳｼｮ</v>
          </cell>
          <cell r="F3216" t="str">
            <v>取締役本部長</v>
          </cell>
          <cell r="G3216" t="str">
            <v>松下 浩文</v>
          </cell>
          <cell r="H3216" t="str">
            <v>ﾏﾂｼﾀ ﾋﾛﾌﾐ</v>
          </cell>
          <cell r="I3216" t="str">
            <v>897-0031</v>
          </cell>
          <cell r="J3216" t="str">
            <v>南さつま市加世田東本町43-8</v>
          </cell>
        </row>
        <row r="3217">
          <cell r="C3217" t="str">
            <v>物ﾅ-21</v>
          </cell>
          <cell r="D3217" t="str">
            <v>(株)日本建機ﾘｰｽ 加世田営業所</v>
          </cell>
          <cell r="E3217" t="str">
            <v>ﾆﾎﾝｹﾝｷﾘｰｽ ｶｾﾀﾞｴｲｷﾞｮｳｼｮ</v>
          </cell>
          <cell r="F3217" t="str">
            <v>取締役本部長</v>
          </cell>
          <cell r="G3217" t="str">
            <v>松下 浩文</v>
          </cell>
          <cell r="H3217" t="str">
            <v>ﾏﾂｼﾀ ﾋﾛﾌﾐ</v>
          </cell>
          <cell r="I3217" t="str">
            <v>897-0031</v>
          </cell>
          <cell r="J3217" t="str">
            <v>南さつま市加世田東本町43-8</v>
          </cell>
        </row>
        <row r="3218">
          <cell r="C3218" t="str">
            <v>物ﾅ-21</v>
          </cell>
          <cell r="D3218" t="str">
            <v>(株)日本建機ﾘｰｽ 加世田営業所</v>
          </cell>
          <cell r="E3218" t="str">
            <v>ﾆﾎﾝｹﾝｷﾘｰｽ ｶｾﾀﾞｴｲｷﾞｮｳｼｮ</v>
          </cell>
          <cell r="F3218" t="str">
            <v>取締役本部長</v>
          </cell>
          <cell r="G3218" t="str">
            <v>松下 浩文</v>
          </cell>
          <cell r="H3218" t="str">
            <v>ﾏﾂｼﾀ ﾋﾛﾌﾐ</v>
          </cell>
          <cell r="I3218" t="str">
            <v>897-0031</v>
          </cell>
          <cell r="J3218" t="str">
            <v>南さつま市加世田東本町43-8</v>
          </cell>
        </row>
        <row r="3219">
          <cell r="C3219" t="str">
            <v>物ﾅ-21</v>
          </cell>
          <cell r="D3219" t="str">
            <v>(株)日本建機ﾘｰｽ 加世田営業所</v>
          </cell>
          <cell r="E3219" t="str">
            <v>ﾆﾎﾝｹﾝｷﾘｰｽ ｶｾﾀﾞｴｲｷﾞｮｳｼｮ</v>
          </cell>
          <cell r="F3219" t="str">
            <v>取締役本部長</v>
          </cell>
          <cell r="G3219" t="str">
            <v>松下 浩文</v>
          </cell>
          <cell r="H3219" t="str">
            <v>ﾏﾂｼﾀ ﾋﾛﾌﾐ</v>
          </cell>
          <cell r="I3219" t="str">
            <v>897-0031</v>
          </cell>
          <cell r="J3219" t="str">
            <v>南さつま市加世田東本町43-8</v>
          </cell>
        </row>
        <row r="3220">
          <cell r="C3220" t="str">
            <v>物ﾅ-21</v>
          </cell>
          <cell r="D3220" t="str">
            <v>(株)日本建機ﾘｰｽ 加世田営業所</v>
          </cell>
          <cell r="E3220" t="str">
            <v>ﾆﾎﾝｹﾝｷﾘｰｽ ｶｾﾀﾞｴｲｷﾞｮｳｼｮ</v>
          </cell>
          <cell r="F3220" t="str">
            <v>取締役本部長</v>
          </cell>
          <cell r="G3220" t="str">
            <v>松下 浩文</v>
          </cell>
          <cell r="H3220" t="str">
            <v>ﾏﾂｼﾀ ﾋﾛﾌﾐ</v>
          </cell>
          <cell r="I3220" t="str">
            <v>897-0031</v>
          </cell>
          <cell r="J3220" t="str">
            <v>南さつま市加世田東本町43-8</v>
          </cell>
        </row>
        <row r="3221">
          <cell r="C3221" t="str">
            <v>物ﾅ-21</v>
          </cell>
          <cell r="D3221" t="str">
            <v>(株)日本建機ﾘｰｽ 加世田営業所</v>
          </cell>
          <cell r="E3221" t="str">
            <v>ﾆﾎﾝｹﾝｷﾘｰｽ ｶｾﾀﾞｴｲｷﾞｮｳｼｮ</v>
          </cell>
          <cell r="F3221" t="str">
            <v>取締役本部長</v>
          </cell>
          <cell r="G3221" t="str">
            <v>松下 浩文</v>
          </cell>
          <cell r="H3221" t="str">
            <v>ﾏﾂｼﾀ ﾋﾛﾌﾐ</v>
          </cell>
          <cell r="I3221" t="str">
            <v>897-0031</v>
          </cell>
          <cell r="J3221" t="str">
            <v>南さつま市加世田東本町43-8</v>
          </cell>
        </row>
        <row r="3222">
          <cell r="C3222" t="str">
            <v>物ﾅ-21</v>
          </cell>
          <cell r="D3222" t="str">
            <v>(株)日本建機ﾘｰｽ 加世田営業所</v>
          </cell>
          <cell r="E3222" t="str">
            <v>ﾆﾎﾝｹﾝｷﾘｰｽ ｶｾﾀﾞｴｲｷﾞｮｳｼｮ</v>
          </cell>
          <cell r="F3222" t="str">
            <v>取締役本部長</v>
          </cell>
          <cell r="G3222" t="str">
            <v>松下 浩文</v>
          </cell>
          <cell r="H3222" t="str">
            <v>ﾏﾂｼﾀ ﾋﾛﾌﾐ</v>
          </cell>
          <cell r="I3222" t="str">
            <v>897-0031</v>
          </cell>
          <cell r="J3222" t="str">
            <v>南さつま市加世田東本町43-8</v>
          </cell>
        </row>
        <row r="3223">
          <cell r="C3223" t="str">
            <v>物ﾅ-21</v>
          </cell>
          <cell r="D3223" t="str">
            <v>(株)日本建機ﾘｰｽ 加世田営業所</v>
          </cell>
          <cell r="E3223" t="str">
            <v>ﾆﾎﾝｹﾝｷﾘｰｽ ｶｾﾀﾞｴｲｷﾞｮｳｼｮ</v>
          </cell>
          <cell r="F3223" t="str">
            <v>取締役本部長</v>
          </cell>
          <cell r="G3223" t="str">
            <v>松下 浩文</v>
          </cell>
          <cell r="H3223" t="str">
            <v>ﾏﾂｼﾀ ﾋﾛﾌﾐ</v>
          </cell>
          <cell r="I3223" t="str">
            <v>897-0031</v>
          </cell>
          <cell r="J3223" t="str">
            <v>南さつま市加世田東本町43-8</v>
          </cell>
        </row>
        <row r="3224">
          <cell r="C3224" t="str">
            <v>物ﾅ-21</v>
          </cell>
          <cell r="D3224" t="str">
            <v>(株)日本建機ﾘｰｽ 加世田営業所</v>
          </cell>
          <cell r="E3224" t="str">
            <v>ﾆﾎﾝｹﾝｷﾘｰｽ ｶｾﾀﾞｴｲｷﾞｮｳｼｮ</v>
          </cell>
          <cell r="F3224" t="str">
            <v>取締役本部長</v>
          </cell>
          <cell r="G3224" t="str">
            <v>松下 浩文</v>
          </cell>
          <cell r="H3224" t="str">
            <v>ﾏﾂｼﾀ ﾋﾛﾌﾐ</v>
          </cell>
          <cell r="I3224" t="str">
            <v>897-0031</v>
          </cell>
          <cell r="J3224" t="str">
            <v>南さつま市加世田東本町43-8</v>
          </cell>
        </row>
        <row r="3225">
          <cell r="C3225" t="str">
            <v>物ﾅ-21</v>
          </cell>
          <cell r="D3225" t="str">
            <v>(株)日本建機ﾘｰｽ 加世田営業所</v>
          </cell>
          <cell r="E3225" t="str">
            <v>ﾆﾎﾝｹﾝｷﾘｰｽ ｶｾﾀﾞｴｲｷﾞｮｳｼｮ</v>
          </cell>
          <cell r="F3225" t="str">
            <v>取締役本部長</v>
          </cell>
          <cell r="G3225" t="str">
            <v>松下 浩文</v>
          </cell>
          <cell r="H3225" t="str">
            <v>ﾏﾂｼﾀ ﾋﾛﾌﾐ</v>
          </cell>
          <cell r="I3225" t="str">
            <v>897-0031</v>
          </cell>
          <cell r="J3225" t="str">
            <v>南さつま市加世田東本町43-8</v>
          </cell>
        </row>
        <row r="3226">
          <cell r="C3226" t="str">
            <v>物ﾅ-21</v>
          </cell>
          <cell r="D3226" t="str">
            <v>(株)日本建機ﾘｰｽ 加世田営業所</v>
          </cell>
          <cell r="E3226" t="str">
            <v>ﾆﾎﾝｹﾝｷﾘｰｽ ｶｾﾀﾞｴｲｷﾞｮｳｼｮ</v>
          </cell>
          <cell r="F3226" t="str">
            <v>取締役本部長</v>
          </cell>
          <cell r="G3226" t="str">
            <v>松下 浩文</v>
          </cell>
          <cell r="H3226" t="str">
            <v>ﾏﾂｼﾀ ﾋﾛﾌﾐ</v>
          </cell>
          <cell r="I3226" t="str">
            <v>897-0031</v>
          </cell>
          <cell r="J3226" t="str">
            <v>南さつま市加世田東本町43-8</v>
          </cell>
        </row>
        <row r="3227">
          <cell r="C3227" t="str">
            <v>物ﾅ-21</v>
          </cell>
          <cell r="D3227" t="str">
            <v>(株)日本建機ﾘｰｽ 加世田営業所</v>
          </cell>
          <cell r="E3227" t="str">
            <v>ﾆﾎﾝｹﾝｷﾘｰｽ ｶｾﾀﾞｴｲｷﾞｮｳｼｮ</v>
          </cell>
          <cell r="F3227" t="str">
            <v>取締役本部長</v>
          </cell>
          <cell r="G3227" t="str">
            <v>松下 浩文</v>
          </cell>
          <cell r="H3227" t="str">
            <v>ﾏﾂｼﾀ ﾋﾛﾌﾐ</v>
          </cell>
          <cell r="I3227" t="str">
            <v>897-0031</v>
          </cell>
          <cell r="J3227" t="str">
            <v>南さつま市加世田東本町43-8</v>
          </cell>
        </row>
        <row r="3228">
          <cell r="C3228" t="str">
            <v>物ﾅ-21</v>
          </cell>
          <cell r="D3228" t="str">
            <v>(株)日本建機ﾘｰｽ 加世田営業所</v>
          </cell>
          <cell r="E3228" t="str">
            <v>ﾆﾎﾝｹﾝｷﾘｰｽ ｶｾﾀﾞｴｲｷﾞｮｳｼｮ</v>
          </cell>
          <cell r="F3228" t="str">
            <v>取締役本部長</v>
          </cell>
          <cell r="G3228" t="str">
            <v>松下 浩文</v>
          </cell>
          <cell r="H3228" t="str">
            <v>ﾏﾂｼﾀ ﾋﾛﾌﾐ</v>
          </cell>
          <cell r="I3228" t="str">
            <v>897-0031</v>
          </cell>
          <cell r="J3228" t="str">
            <v>南さつま市加世田東本町43-8</v>
          </cell>
        </row>
        <row r="3229">
          <cell r="C3229" t="str">
            <v>物ﾅ-21</v>
          </cell>
          <cell r="D3229" t="str">
            <v>(株)日本建機ﾘｰｽ 加世田営業所</v>
          </cell>
          <cell r="E3229" t="str">
            <v>ﾆﾎﾝｹﾝｷﾘｰｽ ｶｾﾀﾞｴｲｷﾞｮｳｼｮ</v>
          </cell>
          <cell r="F3229" t="str">
            <v>取締役本部長</v>
          </cell>
          <cell r="G3229" t="str">
            <v>松下 浩文</v>
          </cell>
          <cell r="H3229" t="str">
            <v>ﾏﾂｼﾀ ﾋﾛﾌﾐ</v>
          </cell>
          <cell r="I3229" t="str">
            <v>897-0031</v>
          </cell>
          <cell r="J3229" t="str">
            <v>南さつま市加世田東本町43-8</v>
          </cell>
        </row>
        <row r="3230">
          <cell r="C3230" t="str">
            <v>物ﾅ-21</v>
          </cell>
          <cell r="D3230" t="str">
            <v>(株)日本建機ﾘｰｽ 加世田営業所</v>
          </cell>
          <cell r="E3230" t="str">
            <v>ﾆﾎﾝｹﾝｷﾘｰｽ ｶｾﾀﾞｴｲｷﾞｮｳｼｮ</v>
          </cell>
          <cell r="F3230" t="str">
            <v>取締役本部長</v>
          </cell>
          <cell r="G3230" t="str">
            <v>松下 浩文</v>
          </cell>
          <cell r="H3230" t="str">
            <v>ﾏﾂｼﾀ ﾋﾛﾌﾐ</v>
          </cell>
          <cell r="I3230" t="str">
            <v>897-0031</v>
          </cell>
          <cell r="J3230" t="str">
            <v>南さつま市加世田東本町43-8</v>
          </cell>
        </row>
        <row r="3231">
          <cell r="C3231" t="str">
            <v>物ﾅ-21</v>
          </cell>
          <cell r="D3231" t="str">
            <v>(株)日本建機ﾘｰｽ 加世田営業所</v>
          </cell>
          <cell r="E3231" t="str">
            <v>ﾆﾎﾝｹﾝｷﾘｰｽ ｶｾﾀﾞｴｲｷﾞｮｳｼｮ</v>
          </cell>
          <cell r="F3231" t="str">
            <v>取締役本部長</v>
          </cell>
          <cell r="G3231" t="str">
            <v>松下 浩文</v>
          </cell>
          <cell r="H3231" t="str">
            <v>ﾏﾂｼﾀ ﾋﾛﾌﾐ</v>
          </cell>
          <cell r="I3231" t="str">
            <v>897-0031</v>
          </cell>
          <cell r="J3231" t="str">
            <v>南さつま市加世田東本町43-8</v>
          </cell>
        </row>
        <row r="3232">
          <cell r="C3232" t="str">
            <v>物ﾅ-21</v>
          </cell>
          <cell r="D3232" t="str">
            <v>(株)日本建機ﾘｰｽ 加世田営業所</v>
          </cell>
          <cell r="E3232" t="str">
            <v>ﾆﾎﾝｹﾝｷﾘｰｽ ｶｾﾀﾞｴｲｷﾞｮｳｼｮ</v>
          </cell>
          <cell r="F3232" t="str">
            <v>取締役本部長</v>
          </cell>
          <cell r="G3232" t="str">
            <v>松下 浩文</v>
          </cell>
          <cell r="H3232" t="str">
            <v>ﾏﾂｼﾀ ﾋﾛﾌﾐ</v>
          </cell>
          <cell r="I3232" t="str">
            <v>897-0031</v>
          </cell>
          <cell r="J3232" t="str">
            <v>南さつま市加世田東本町43-8</v>
          </cell>
        </row>
        <row r="3233">
          <cell r="C3233" t="str">
            <v>物ﾅ-21</v>
          </cell>
          <cell r="D3233" t="str">
            <v>(株)日本建機ﾘｰｽ 加世田営業所</v>
          </cell>
          <cell r="E3233" t="str">
            <v>ﾆﾎﾝｹﾝｷﾘｰｽ ｶｾﾀﾞｴｲｷﾞｮｳｼｮ</v>
          </cell>
          <cell r="F3233" t="str">
            <v>取締役本部長</v>
          </cell>
          <cell r="G3233" t="str">
            <v>松下 浩文</v>
          </cell>
          <cell r="H3233" t="str">
            <v>ﾏﾂｼﾀ ﾋﾛﾌﾐ</v>
          </cell>
          <cell r="I3233" t="str">
            <v>897-0031</v>
          </cell>
          <cell r="J3233" t="str">
            <v>南さつま市加世田東本町43-8</v>
          </cell>
        </row>
        <row r="3234">
          <cell r="C3234" t="str">
            <v>物ﾅ-21</v>
          </cell>
          <cell r="D3234" t="str">
            <v>(株)日本建機ﾘｰｽ 加世田営業所</v>
          </cell>
          <cell r="E3234" t="str">
            <v>ﾆﾎﾝｹﾝｷﾘｰｽ ｶｾﾀﾞｴｲｷﾞｮｳｼｮ</v>
          </cell>
          <cell r="F3234" t="str">
            <v>取締役本部長</v>
          </cell>
          <cell r="G3234" t="str">
            <v>松下 浩文</v>
          </cell>
          <cell r="H3234" t="str">
            <v>ﾏﾂｼﾀ ﾋﾛﾌﾐ</v>
          </cell>
          <cell r="I3234" t="str">
            <v>897-0031</v>
          </cell>
          <cell r="J3234" t="str">
            <v>南さつま市加世田東本町43-8</v>
          </cell>
        </row>
        <row r="3235">
          <cell r="C3235" t="str">
            <v>物ﾅ-21</v>
          </cell>
          <cell r="D3235" t="str">
            <v>(株)日本建機ﾘｰｽ 加世田営業所</v>
          </cell>
          <cell r="E3235" t="str">
            <v>ﾆﾎﾝｹﾝｷﾘｰｽ ｶｾﾀﾞｴｲｷﾞｮｳｼｮ</v>
          </cell>
          <cell r="F3235" t="str">
            <v>取締役本部長</v>
          </cell>
          <cell r="G3235" t="str">
            <v>松下 浩文</v>
          </cell>
          <cell r="H3235" t="str">
            <v>ﾏﾂｼﾀ ﾋﾛﾌﾐ</v>
          </cell>
          <cell r="I3235" t="str">
            <v>897-0031</v>
          </cell>
          <cell r="J3235" t="str">
            <v>南さつま市加世田東本町43-8</v>
          </cell>
        </row>
        <row r="3236">
          <cell r="C3236" t="str">
            <v>物ﾅ-21</v>
          </cell>
          <cell r="D3236" t="str">
            <v>(株)日本建機ﾘｰｽ 加世田営業所</v>
          </cell>
          <cell r="E3236" t="str">
            <v>ﾆﾎﾝｹﾝｷﾘｰｽ ｶｾﾀﾞｴｲｷﾞｮｳｼｮ</v>
          </cell>
          <cell r="F3236" t="str">
            <v>取締役本部長</v>
          </cell>
          <cell r="G3236" t="str">
            <v>松下 浩文</v>
          </cell>
          <cell r="H3236" t="str">
            <v>ﾏﾂｼﾀ ﾋﾛﾌﾐ</v>
          </cell>
          <cell r="I3236" t="str">
            <v>897-0031</v>
          </cell>
          <cell r="J3236" t="str">
            <v>南さつま市加世田東本町43-8</v>
          </cell>
        </row>
        <row r="3237">
          <cell r="C3237" t="str">
            <v>物ﾅ-22</v>
          </cell>
          <cell r="D3237" t="str">
            <v>(株)西日本水道ｾﾝﾀｰ 九州支店</v>
          </cell>
          <cell r="E3237" t="str">
            <v>ﾆｼﾆﾎﾝｽｲﾄﾞｳｾﾝﾀｰ ｷｭｳｼｭｳｼﾃﾝ</v>
          </cell>
          <cell r="F3237" t="str">
            <v>支店長</v>
          </cell>
          <cell r="G3237" t="str">
            <v>金満 芳幸</v>
          </cell>
          <cell r="H3237" t="str">
            <v>ｶﾈﾐﾂ ﾖｼﾕｷ</v>
          </cell>
          <cell r="I3237" t="str">
            <v>812-0016</v>
          </cell>
          <cell r="J3237" t="str">
            <v>福岡県福岡市博多区博多駅南4-2-10-8F</v>
          </cell>
        </row>
        <row r="3238">
          <cell r="C3238" t="str">
            <v>物ﾅ-23</v>
          </cell>
          <cell r="D3238" t="str">
            <v>日本調理機(株) 鹿児島営業所</v>
          </cell>
          <cell r="E3238" t="str">
            <v>ﾆﾎﾝﾁｮｳﾘｷ(ｶﾌﾞ) ｶｺﾞｼﾏｴｲｷﾞｮｳｼｮ</v>
          </cell>
          <cell r="F3238" t="str">
            <v>所長</v>
          </cell>
          <cell r="G3238" t="str">
            <v>吉田 一雄</v>
          </cell>
          <cell r="H3238" t="str">
            <v>ﾖｼﾀﾞ ｶｽﾞｵ</v>
          </cell>
          <cell r="I3238" t="str">
            <v>891-0143</v>
          </cell>
          <cell r="J3238" t="str">
            <v>鹿児島市和田1丁目30-8</v>
          </cell>
        </row>
        <row r="3239">
          <cell r="C3239" t="str">
            <v>物ﾅ-23</v>
          </cell>
          <cell r="D3239" t="str">
            <v>日本調理機(株) 鹿児島営業所</v>
          </cell>
          <cell r="E3239" t="str">
            <v>ﾆﾎﾝﾁｮｳﾘｷ(ｶﾌﾞ) ｶｺﾞｼﾏｴｲｷﾞｮｳｼｮ</v>
          </cell>
          <cell r="F3239" t="str">
            <v>所長</v>
          </cell>
          <cell r="G3239" t="str">
            <v>吉田 一雄</v>
          </cell>
          <cell r="H3239" t="str">
            <v>ﾖｼﾀﾞ ｶｽﾞｵ</v>
          </cell>
          <cell r="I3239" t="str">
            <v>891-0143</v>
          </cell>
          <cell r="J3239" t="str">
            <v>鹿児島市和田1丁目30-8</v>
          </cell>
        </row>
        <row r="3240">
          <cell r="C3240" t="str">
            <v>物ﾅ-23</v>
          </cell>
          <cell r="D3240" t="str">
            <v>日本調理機(株) 鹿児島営業所</v>
          </cell>
          <cell r="E3240" t="str">
            <v>ﾆﾎﾝﾁｮｳﾘｷ(ｶﾌﾞ) ｶｺﾞｼﾏｴｲｷﾞｮｳｼｮ</v>
          </cell>
          <cell r="F3240" t="str">
            <v>所長</v>
          </cell>
          <cell r="G3240" t="str">
            <v>吉田 一雄</v>
          </cell>
          <cell r="H3240" t="str">
            <v>ﾖｼﾀﾞ ｶｽﾞｵ</v>
          </cell>
          <cell r="I3240" t="str">
            <v>891-0143</v>
          </cell>
          <cell r="J3240" t="str">
            <v>鹿児島市和田1丁目30-8</v>
          </cell>
        </row>
        <row r="3241">
          <cell r="C3241" t="str">
            <v>物ﾅ-24</v>
          </cell>
          <cell r="D3241" t="str">
            <v>(有)南国ﾋﾞﾙｻｰﾋﾞｽ</v>
          </cell>
          <cell r="E3241" t="str">
            <v>ﾅﾝｺﾞｸﾋﾞﾙｻｰﾋﾞｽ</v>
          </cell>
          <cell r="F3241" t="str">
            <v>代表取締役</v>
          </cell>
          <cell r="G3241" t="str">
            <v>濵﨑 康史</v>
          </cell>
          <cell r="H3241" t="str">
            <v>ﾊﾏｻｷ ﾔｽﾌﾐ</v>
          </cell>
          <cell r="I3241" t="str">
            <v>897-0001</v>
          </cell>
          <cell r="J3241" t="str">
            <v>南さつま市加世田村原1丁目3-19</v>
          </cell>
        </row>
        <row r="3242">
          <cell r="C3242" t="str">
            <v>物ﾅ-24</v>
          </cell>
          <cell r="D3242" t="str">
            <v>(有)南国ﾋﾞﾙｻｰﾋﾞｽ</v>
          </cell>
          <cell r="E3242" t="str">
            <v>ﾅﾝｺﾞｸﾋﾞﾙｻｰﾋﾞｽ</v>
          </cell>
          <cell r="F3242" t="str">
            <v>代表取締役</v>
          </cell>
          <cell r="G3242" t="str">
            <v>濵﨑 康史</v>
          </cell>
          <cell r="H3242" t="str">
            <v>ﾊﾏｻｷ ﾔｽﾌﾐ</v>
          </cell>
          <cell r="I3242" t="str">
            <v>897-0001</v>
          </cell>
          <cell r="J3242" t="str">
            <v>南さつま市加世田村原1丁目3-19</v>
          </cell>
        </row>
        <row r="3243">
          <cell r="C3243" t="str">
            <v>物ﾅ-24</v>
          </cell>
          <cell r="D3243" t="str">
            <v>(有)南国ﾋﾞﾙｻｰﾋﾞｽ</v>
          </cell>
          <cell r="E3243" t="str">
            <v>ﾅﾝｺﾞｸﾋﾞﾙｻｰﾋﾞｽ</v>
          </cell>
          <cell r="F3243" t="str">
            <v>代表取締役</v>
          </cell>
          <cell r="G3243" t="str">
            <v>濵﨑 康史</v>
          </cell>
          <cell r="H3243" t="str">
            <v>ﾊﾏｻｷ ﾔｽﾌﾐ</v>
          </cell>
          <cell r="I3243" t="str">
            <v>897-0001</v>
          </cell>
          <cell r="J3243" t="str">
            <v>南さつま市加世田村原1丁目3-19</v>
          </cell>
        </row>
        <row r="3244">
          <cell r="C3244" t="str">
            <v>物ﾅ-24</v>
          </cell>
          <cell r="D3244" t="str">
            <v>(有)南国ﾋﾞﾙｻｰﾋﾞｽ</v>
          </cell>
          <cell r="E3244" t="str">
            <v>ﾅﾝｺﾞｸﾋﾞﾙｻｰﾋﾞｽ</v>
          </cell>
          <cell r="F3244" t="str">
            <v>代表取締役</v>
          </cell>
          <cell r="G3244" t="str">
            <v>濵﨑 康史</v>
          </cell>
          <cell r="H3244" t="str">
            <v>ﾊﾏｻｷ ﾔｽﾌﾐ</v>
          </cell>
          <cell r="I3244" t="str">
            <v>897-0001</v>
          </cell>
          <cell r="J3244" t="str">
            <v>南さつま市加世田村原1丁目3-19</v>
          </cell>
        </row>
        <row r="3245">
          <cell r="C3245" t="str">
            <v>物ﾅ-24</v>
          </cell>
          <cell r="D3245" t="str">
            <v>(有)南国ﾋﾞﾙｻｰﾋﾞｽ</v>
          </cell>
          <cell r="E3245" t="str">
            <v>ﾅﾝｺﾞｸﾋﾞﾙｻｰﾋﾞｽ</v>
          </cell>
          <cell r="F3245" t="str">
            <v>代表取締役</v>
          </cell>
          <cell r="G3245" t="str">
            <v>濵﨑 康史</v>
          </cell>
          <cell r="H3245" t="str">
            <v>ﾊﾏｻｷ ﾔｽﾌﾐ</v>
          </cell>
          <cell r="I3245" t="str">
            <v>897-0001</v>
          </cell>
          <cell r="J3245" t="str">
            <v>南さつま市加世田村原1丁目3-19</v>
          </cell>
        </row>
        <row r="3246">
          <cell r="C3246" t="str">
            <v>物ﾅ-24</v>
          </cell>
          <cell r="D3246" t="str">
            <v>(有)南国ﾋﾞﾙｻｰﾋﾞｽ</v>
          </cell>
          <cell r="E3246" t="str">
            <v>ﾅﾝｺﾞｸﾋﾞﾙｻｰﾋﾞｽ</v>
          </cell>
          <cell r="F3246" t="str">
            <v>代表取締役</v>
          </cell>
          <cell r="G3246" t="str">
            <v>濵﨑 康史</v>
          </cell>
          <cell r="H3246" t="str">
            <v>ﾊﾏｻｷ ﾔｽﾌﾐ</v>
          </cell>
          <cell r="I3246" t="str">
            <v>897-0001</v>
          </cell>
          <cell r="J3246" t="str">
            <v>南さつま市加世田村原1丁目3-19</v>
          </cell>
        </row>
        <row r="3247">
          <cell r="C3247" t="str">
            <v>物ﾅ-24</v>
          </cell>
          <cell r="D3247" t="str">
            <v>(有)南国ﾋﾞﾙｻｰﾋﾞｽ</v>
          </cell>
          <cell r="E3247" t="str">
            <v>ﾅﾝｺﾞｸﾋﾞﾙｻｰﾋﾞｽ</v>
          </cell>
          <cell r="F3247" t="str">
            <v>代表取締役</v>
          </cell>
          <cell r="G3247" t="str">
            <v>濵﨑 康史</v>
          </cell>
          <cell r="H3247" t="str">
            <v>ﾊﾏｻｷ ﾔｽﾌﾐ</v>
          </cell>
          <cell r="I3247" t="str">
            <v>897-0001</v>
          </cell>
          <cell r="J3247" t="str">
            <v>南さつま市加世田村原1丁目3-19</v>
          </cell>
        </row>
        <row r="3248">
          <cell r="C3248" t="str">
            <v>物ﾅ-24</v>
          </cell>
          <cell r="D3248" t="str">
            <v>(有)南国ﾋﾞﾙｻｰﾋﾞｽ</v>
          </cell>
          <cell r="E3248" t="str">
            <v>ﾅﾝｺﾞｸﾋﾞﾙｻｰﾋﾞｽ</v>
          </cell>
          <cell r="F3248" t="str">
            <v>代表取締役</v>
          </cell>
          <cell r="G3248" t="str">
            <v>濵﨑 康史</v>
          </cell>
          <cell r="H3248" t="str">
            <v>ﾊﾏｻｷ ﾔｽﾌﾐ</v>
          </cell>
          <cell r="I3248" t="str">
            <v>897-0001</v>
          </cell>
          <cell r="J3248" t="str">
            <v>南さつま市加世田村原1丁目3-19</v>
          </cell>
        </row>
        <row r="3249">
          <cell r="C3249" t="str">
            <v>物ﾅ-25</v>
          </cell>
          <cell r="D3249" t="str">
            <v>日本乾溜工業(株) 鹿児島支店</v>
          </cell>
          <cell r="E3249" t="str">
            <v>ﾆﾎﾝｶﾝﾘｭｳｺｳｷﾞｮｳ ｶｺﾞｼﾏｼﾃﾝ</v>
          </cell>
          <cell r="F3249" t="str">
            <v>支店長</v>
          </cell>
          <cell r="G3249" t="str">
            <v>木場 健弘</v>
          </cell>
          <cell r="H3249" t="str">
            <v>ｺﾊﾞ ﾀｹﾋﾛ</v>
          </cell>
          <cell r="I3249" t="str">
            <v>891-0123</v>
          </cell>
          <cell r="J3249" t="str">
            <v>鹿児島市卸本町7番地23</v>
          </cell>
        </row>
        <row r="3250">
          <cell r="C3250" t="str">
            <v>物ﾅ-25</v>
          </cell>
          <cell r="D3250" t="str">
            <v>日本乾溜工業(株) 鹿児島支店</v>
          </cell>
          <cell r="E3250" t="str">
            <v>ﾆﾎﾝｶﾝﾘｭｳｺｳｷﾞｮｳ ｶｺﾞｼﾏｼﾃﾝ</v>
          </cell>
          <cell r="F3250" t="str">
            <v>支店長</v>
          </cell>
          <cell r="G3250" t="str">
            <v>木場 健弘</v>
          </cell>
          <cell r="H3250" t="str">
            <v>ｺﾊﾞ ﾀｹﾋﾛ</v>
          </cell>
          <cell r="I3250" t="str">
            <v>891-0123</v>
          </cell>
          <cell r="J3250" t="str">
            <v>鹿児島市卸本町7番地23</v>
          </cell>
        </row>
        <row r="3251">
          <cell r="C3251" t="str">
            <v>物ﾅ-25</v>
          </cell>
          <cell r="D3251" t="str">
            <v>日本乾溜工業(株) 鹿児島支店</v>
          </cell>
          <cell r="E3251" t="str">
            <v>ﾆﾎﾝｶﾝﾘｭｳｺｳｷﾞｮｳ ｶｺﾞｼﾏｼﾃﾝ</v>
          </cell>
          <cell r="F3251" t="str">
            <v>支店長</v>
          </cell>
          <cell r="G3251" t="str">
            <v>木場 健弘</v>
          </cell>
          <cell r="H3251" t="str">
            <v>ｺﾊﾞ ﾀｹﾋﾛ</v>
          </cell>
          <cell r="I3251" t="str">
            <v>891-0123</v>
          </cell>
          <cell r="J3251" t="str">
            <v>鹿児島市卸本町7番地23</v>
          </cell>
        </row>
        <row r="3252">
          <cell r="C3252" t="str">
            <v>物ﾅ-25</v>
          </cell>
          <cell r="D3252" t="str">
            <v>日本乾溜工業(株) 鹿児島支店</v>
          </cell>
          <cell r="E3252" t="str">
            <v>ﾆﾎﾝｶﾝﾘｭｳｺｳｷﾞｮｳ ｶｺﾞｼﾏｼﾃﾝ</v>
          </cell>
          <cell r="F3252" t="str">
            <v>支店長</v>
          </cell>
          <cell r="G3252" t="str">
            <v>木場 健弘</v>
          </cell>
          <cell r="H3252" t="str">
            <v>ｺﾊﾞ ﾀｹﾋﾛ</v>
          </cell>
          <cell r="I3252" t="str">
            <v>891-0123</v>
          </cell>
          <cell r="J3252" t="str">
            <v>鹿児島市卸本町7番地23</v>
          </cell>
        </row>
        <row r="3253">
          <cell r="C3253" t="str">
            <v>物ﾅ-25</v>
          </cell>
          <cell r="D3253" t="str">
            <v>日本乾溜工業(株) 鹿児島支店</v>
          </cell>
          <cell r="E3253" t="str">
            <v>ﾆﾎﾝｶﾝﾘｭｳｺｳｷﾞｮｳ ｶｺﾞｼﾏｼﾃﾝ</v>
          </cell>
          <cell r="F3253" t="str">
            <v>支店長</v>
          </cell>
          <cell r="G3253" t="str">
            <v>木場 健弘</v>
          </cell>
          <cell r="H3253" t="str">
            <v>ｺﾊﾞ ﾀｹﾋﾛ</v>
          </cell>
          <cell r="I3253" t="str">
            <v>891-0123</v>
          </cell>
          <cell r="J3253" t="str">
            <v>鹿児島市卸本町7番地23</v>
          </cell>
        </row>
        <row r="3254">
          <cell r="C3254" t="str">
            <v>物ﾅ-25</v>
          </cell>
          <cell r="D3254" t="str">
            <v>日本乾溜工業(株) 鹿児島支店</v>
          </cell>
          <cell r="E3254" t="str">
            <v>ﾆﾎﾝｶﾝﾘｭｳｺｳｷﾞｮｳ ｶｺﾞｼﾏｼﾃﾝ</v>
          </cell>
          <cell r="F3254" t="str">
            <v>支店長</v>
          </cell>
          <cell r="G3254" t="str">
            <v>木場 健弘</v>
          </cell>
          <cell r="H3254" t="str">
            <v>ｺﾊﾞ ﾀｹﾋﾛ</v>
          </cell>
          <cell r="I3254" t="str">
            <v>891-0123</v>
          </cell>
          <cell r="J3254" t="str">
            <v>鹿児島市卸本町7番地23</v>
          </cell>
        </row>
        <row r="3255">
          <cell r="C3255" t="str">
            <v>物ﾅ-25</v>
          </cell>
          <cell r="D3255" t="str">
            <v>日本乾溜工業(株) 鹿児島支店</v>
          </cell>
          <cell r="E3255" t="str">
            <v>ﾆﾎﾝｶﾝﾘｭｳｺｳｷﾞｮｳ ｶｺﾞｼﾏｼﾃﾝ</v>
          </cell>
          <cell r="F3255" t="str">
            <v>支店長</v>
          </cell>
          <cell r="G3255" t="str">
            <v>木場 健弘</v>
          </cell>
          <cell r="H3255" t="str">
            <v>ｺﾊﾞ ﾀｹﾋﾛ</v>
          </cell>
          <cell r="I3255" t="str">
            <v>891-0123</v>
          </cell>
          <cell r="J3255" t="str">
            <v>鹿児島市卸本町7番地23</v>
          </cell>
        </row>
        <row r="3256">
          <cell r="C3256" t="str">
            <v>物ﾅ-25</v>
          </cell>
          <cell r="D3256" t="str">
            <v>日本乾溜工業(株) 鹿児島支店</v>
          </cell>
          <cell r="E3256" t="str">
            <v>ﾆﾎﾝｶﾝﾘｭｳｺｳｷﾞｮｳ ｶｺﾞｼﾏｼﾃﾝ</v>
          </cell>
          <cell r="F3256" t="str">
            <v>支店長</v>
          </cell>
          <cell r="G3256" t="str">
            <v>木場 健弘</v>
          </cell>
          <cell r="H3256" t="str">
            <v>ｺﾊﾞ ﾀｹﾋﾛ</v>
          </cell>
          <cell r="I3256" t="str">
            <v>891-0123</v>
          </cell>
          <cell r="J3256" t="str">
            <v>鹿児島市卸本町7番地23</v>
          </cell>
        </row>
        <row r="3257">
          <cell r="C3257" t="str">
            <v>物ﾅ-25</v>
          </cell>
          <cell r="D3257" t="str">
            <v>日本乾溜工業(株) 鹿児島支店</v>
          </cell>
          <cell r="E3257" t="str">
            <v>ﾆﾎﾝｶﾝﾘｭｳｺｳｷﾞｮｳ ｶｺﾞｼﾏｼﾃﾝ</v>
          </cell>
          <cell r="F3257" t="str">
            <v>支店長</v>
          </cell>
          <cell r="G3257" t="str">
            <v>木場 健弘</v>
          </cell>
          <cell r="H3257" t="str">
            <v>ｺﾊﾞ ﾀｹﾋﾛ</v>
          </cell>
          <cell r="I3257" t="str">
            <v>891-0123</v>
          </cell>
          <cell r="J3257" t="str">
            <v>鹿児島市卸本町7番地23</v>
          </cell>
        </row>
        <row r="3258">
          <cell r="C3258" t="str">
            <v>物ﾅ-25</v>
          </cell>
          <cell r="D3258" t="str">
            <v>日本乾溜工業(株) 鹿児島支店</v>
          </cell>
          <cell r="E3258" t="str">
            <v>ﾆﾎﾝｶﾝﾘｭｳｺｳｷﾞｮｳ ｶｺﾞｼﾏｼﾃﾝ</v>
          </cell>
          <cell r="F3258" t="str">
            <v>支店長</v>
          </cell>
          <cell r="G3258" t="str">
            <v>木場 健弘</v>
          </cell>
          <cell r="H3258" t="str">
            <v>ｺﾊﾞ ﾀｹﾋﾛ</v>
          </cell>
          <cell r="I3258" t="str">
            <v>891-0123</v>
          </cell>
          <cell r="J3258" t="str">
            <v>鹿児島市卸本町7番地23</v>
          </cell>
        </row>
        <row r="3259">
          <cell r="C3259" t="str">
            <v>物ﾅ-25</v>
          </cell>
          <cell r="D3259" t="str">
            <v>日本乾溜工業(株) 鹿児島支店</v>
          </cell>
          <cell r="E3259" t="str">
            <v>ﾆﾎﾝｶﾝﾘｭｳｺｳｷﾞｮｳ ｶｺﾞｼﾏｼﾃﾝ</v>
          </cell>
          <cell r="F3259" t="str">
            <v>支店長</v>
          </cell>
          <cell r="G3259" t="str">
            <v>木場 健弘</v>
          </cell>
          <cell r="H3259" t="str">
            <v>ｺﾊﾞ ﾀｹﾋﾛ</v>
          </cell>
          <cell r="I3259" t="str">
            <v>891-0123</v>
          </cell>
          <cell r="J3259" t="str">
            <v>鹿児島市卸本町7番地23</v>
          </cell>
        </row>
        <row r="3260">
          <cell r="C3260" t="str">
            <v>物ﾅ-26</v>
          </cell>
          <cell r="D3260" t="str">
            <v>日本ﾍﾙｽ工業(株)</v>
          </cell>
          <cell r="E3260" t="str">
            <v>ﾆﾎﾝﾍﾙｽｺｳｷﾞｮｳ</v>
          </cell>
          <cell r="F3260" t="str">
            <v>代表取締役社長　</v>
          </cell>
          <cell r="G3260" t="str">
            <v>榊原 秀明</v>
          </cell>
          <cell r="H3260" t="str">
            <v>ｻｶｷﾊﾞﾗ ﾋﾃﾞｱｷ</v>
          </cell>
          <cell r="I3260" t="str">
            <v>162-0813</v>
          </cell>
          <cell r="J3260" t="str">
            <v>東京都新宿区東五軒町3-25</v>
          </cell>
        </row>
        <row r="3261">
          <cell r="C3261" t="str">
            <v>物ﾅ-26</v>
          </cell>
          <cell r="D3261" t="str">
            <v>日本ﾍﾙｽ工業(株)</v>
          </cell>
          <cell r="E3261" t="str">
            <v>ﾆﾎﾝﾍﾙｽｺｳｷﾞｮｳ</v>
          </cell>
          <cell r="F3261" t="str">
            <v>代表取締役社長　</v>
          </cell>
          <cell r="G3261" t="str">
            <v>榊原 秀明</v>
          </cell>
          <cell r="H3261" t="str">
            <v>ｻｶｷﾊﾞﾗ ﾋﾃﾞｱｷ</v>
          </cell>
          <cell r="I3261" t="str">
            <v>162-0813</v>
          </cell>
          <cell r="J3261" t="str">
            <v>東京都新宿区東五軒町3-25</v>
          </cell>
        </row>
        <row r="3262">
          <cell r="C3262" t="str">
            <v>物ﾅ-26</v>
          </cell>
          <cell r="D3262" t="str">
            <v>日本ﾍﾙｽ工業(株)</v>
          </cell>
          <cell r="E3262" t="str">
            <v>ﾆﾎﾝﾍﾙｽｺｳｷﾞｮｳ</v>
          </cell>
          <cell r="F3262" t="str">
            <v>代表取締役社長　</v>
          </cell>
          <cell r="G3262" t="str">
            <v>榊原 秀明</v>
          </cell>
          <cell r="H3262" t="str">
            <v>ｻｶｷﾊﾞﾗ ﾋﾃﾞｱｷ</v>
          </cell>
          <cell r="I3262" t="str">
            <v>162-0813</v>
          </cell>
          <cell r="J3262" t="str">
            <v>東京都新宿区東五軒町3-25</v>
          </cell>
        </row>
        <row r="3263">
          <cell r="C3263" t="str">
            <v>物ﾅ-26</v>
          </cell>
          <cell r="D3263" t="str">
            <v>日本ﾍﾙｽ工業(株)</v>
          </cell>
          <cell r="E3263" t="str">
            <v>ﾆﾎﾝﾍﾙｽｺｳｷﾞｮｳ</v>
          </cell>
          <cell r="F3263" t="str">
            <v>代表取締役社長　</v>
          </cell>
          <cell r="G3263" t="str">
            <v>榊原 秀明</v>
          </cell>
          <cell r="H3263" t="str">
            <v>ｻｶｷﾊﾞﾗ ﾋﾃﾞｱｷ</v>
          </cell>
          <cell r="I3263" t="str">
            <v>162-0813</v>
          </cell>
          <cell r="J3263" t="str">
            <v>東京都新宿区東五軒町3-25</v>
          </cell>
        </row>
        <row r="3264">
          <cell r="C3264" t="str">
            <v>物ﾅ-26</v>
          </cell>
          <cell r="D3264" t="str">
            <v>日本ﾍﾙｽ工業(株)</v>
          </cell>
          <cell r="E3264" t="str">
            <v>ﾆﾎﾝﾍﾙｽｺｳｷﾞｮｳ</v>
          </cell>
          <cell r="F3264" t="str">
            <v>代表取締役社長　</v>
          </cell>
          <cell r="G3264" t="str">
            <v>榊原 秀明</v>
          </cell>
          <cell r="H3264" t="str">
            <v>ｻｶｷﾊﾞﾗ ﾋﾃﾞｱｷ</v>
          </cell>
          <cell r="I3264" t="str">
            <v>162-0813</v>
          </cell>
          <cell r="J3264" t="str">
            <v>東京都新宿区東五軒町3-25</v>
          </cell>
        </row>
        <row r="3265">
          <cell r="C3265" t="str">
            <v>物ﾅ-26</v>
          </cell>
          <cell r="D3265" t="str">
            <v>日本ﾍﾙｽ工業(株)</v>
          </cell>
          <cell r="E3265" t="str">
            <v>ﾆﾎﾝﾍﾙｽｺｳｷﾞｮｳ</v>
          </cell>
          <cell r="F3265" t="str">
            <v>代表取締役社長　</v>
          </cell>
          <cell r="G3265" t="str">
            <v>榊原 秀明</v>
          </cell>
          <cell r="H3265" t="str">
            <v>ｻｶｷﾊﾞﾗ ﾋﾃﾞｱｷ</v>
          </cell>
          <cell r="I3265" t="str">
            <v>162-0813</v>
          </cell>
          <cell r="J3265" t="str">
            <v>東京都新宿区東五軒町3-25</v>
          </cell>
        </row>
        <row r="3266">
          <cell r="C3266" t="str">
            <v>物ﾅ-26</v>
          </cell>
          <cell r="D3266" t="str">
            <v>日本ﾍﾙｽ工業(株)</v>
          </cell>
          <cell r="E3266" t="str">
            <v>ﾆﾎﾝﾍﾙｽｺｳｷﾞｮｳ</v>
          </cell>
          <cell r="F3266" t="str">
            <v>代表取締役社長　</v>
          </cell>
          <cell r="G3266" t="str">
            <v>榊原 秀明</v>
          </cell>
          <cell r="H3266" t="str">
            <v>ｻｶｷﾊﾞﾗ ﾋﾃﾞｱｷ</v>
          </cell>
          <cell r="I3266" t="str">
            <v>162-0813</v>
          </cell>
          <cell r="J3266" t="str">
            <v>東京都新宿区東五軒町3-25</v>
          </cell>
        </row>
        <row r="3267">
          <cell r="C3267" t="str">
            <v>物ﾅ-26</v>
          </cell>
          <cell r="D3267" t="str">
            <v>日本ﾍﾙｽ工業(株)</v>
          </cell>
          <cell r="E3267" t="str">
            <v>ﾆﾎﾝﾍﾙｽｺｳｷﾞｮｳ</v>
          </cell>
          <cell r="F3267" t="str">
            <v>代表取締役社長　</v>
          </cell>
          <cell r="G3267" t="str">
            <v>榊原 秀明</v>
          </cell>
          <cell r="H3267" t="str">
            <v>ｻｶｷﾊﾞﾗ ﾋﾃﾞｱｷ</v>
          </cell>
          <cell r="I3267" t="str">
            <v>162-0813</v>
          </cell>
          <cell r="J3267" t="str">
            <v>東京都新宿区東五軒町3-25</v>
          </cell>
        </row>
        <row r="3268">
          <cell r="C3268" t="str">
            <v>物ﾅ-27</v>
          </cell>
          <cell r="D3268" t="str">
            <v>(株)日本総合科学 広島支所</v>
          </cell>
          <cell r="E3268" t="str">
            <v>ﾆﾎﾝｿｳｺﾞｳｶｶﾞｸ ﾋﾛｼﾏｼｼｮ</v>
          </cell>
          <cell r="F3268" t="str">
            <v>所長</v>
          </cell>
          <cell r="G3268" t="str">
            <v>柳田 泰廣</v>
          </cell>
          <cell r="H3268" t="str">
            <v>ﾔﾅｷﾞﾀﾞ ﾔｽﾋﾛ</v>
          </cell>
          <cell r="I3268" t="str">
            <v>732-0057</v>
          </cell>
          <cell r="J3268" t="str">
            <v>広島県広島市東区二葉の里1-2-7</v>
          </cell>
        </row>
        <row r="3269">
          <cell r="C3269" t="str">
            <v>物ﾅ-27</v>
          </cell>
          <cell r="D3269" t="str">
            <v>(株)日本総合科学 広島支所</v>
          </cell>
          <cell r="E3269" t="str">
            <v>ﾆﾎﾝｿｳｺﾞｳｶｶﾞｸ ﾋﾛｼﾏｼｼｮ</v>
          </cell>
          <cell r="F3269" t="str">
            <v>所長</v>
          </cell>
          <cell r="G3269" t="str">
            <v>柳田 泰廣</v>
          </cell>
          <cell r="H3269" t="str">
            <v>ﾔﾅｷﾞﾀﾞ ﾔｽﾋﾛ</v>
          </cell>
          <cell r="I3269" t="str">
            <v>732-0057</v>
          </cell>
          <cell r="J3269" t="str">
            <v>広島県広島市東区二葉の里1-2-7</v>
          </cell>
        </row>
        <row r="3270">
          <cell r="C3270" t="str">
            <v>物ﾅ-28</v>
          </cell>
          <cell r="D3270" t="str">
            <v>南国建機ｻｰﾋﾞｽ(株)</v>
          </cell>
          <cell r="E3270" t="str">
            <v>ﾅﾝｺﾞｸｹﾝｷｻｰﾋﾞｽ</v>
          </cell>
          <cell r="F3270" t="str">
            <v>代表取締役</v>
          </cell>
          <cell r="G3270" t="str">
            <v>柳元 栄一朗</v>
          </cell>
          <cell r="H3270">
            <v>0</v>
          </cell>
          <cell r="I3270" t="str">
            <v>899-2701</v>
          </cell>
          <cell r="J3270" t="str">
            <v>鹿児島市石谷町1530番地</v>
          </cell>
        </row>
        <row r="3271">
          <cell r="C3271" t="str">
            <v>物ﾅ-28</v>
          </cell>
          <cell r="D3271" t="str">
            <v>南国建機ｻｰﾋﾞｽ(株)</v>
          </cell>
          <cell r="E3271" t="str">
            <v>ﾅﾝｺﾞｸｹﾝｷｻｰﾋﾞｽ</v>
          </cell>
          <cell r="F3271" t="str">
            <v>代表取締役</v>
          </cell>
          <cell r="G3271" t="str">
            <v>柳元 栄一朗</v>
          </cell>
          <cell r="H3271">
            <v>0</v>
          </cell>
          <cell r="I3271" t="str">
            <v>899-2701</v>
          </cell>
          <cell r="J3271" t="str">
            <v>鹿児島市石谷町1530番地</v>
          </cell>
        </row>
        <row r="3272">
          <cell r="C3272" t="str">
            <v>物ﾅ-28</v>
          </cell>
          <cell r="D3272" t="str">
            <v>南国建機ｻｰﾋﾞｽ(株)</v>
          </cell>
          <cell r="E3272" t="str">
            <v>ﾅﾝｺﾞｸｹﾝｷｻｰﾋﾞｽ</v>
          </cell>
          <cell r="F3272" t="str">
            <v>代表取締役</v>
          </cell>
          <cell r="G3272" t="str">
            <v>柳元 栄一朗</v>
          </cell>
          <cell r="H3272">
            <v>0</v>
          </cell>
          <cell r="I3272" t="str">
            <v>899-2701</v>
          </cell>
          <cell r="J3272" t="str">
            <v>鹿児島市石谷町1530番地</v>
          </cell>
        </row>
        <row r="3273">
          <cell r="C3273" t="str">
            <v>物ﾅ-28</v>
          </cell>
          <cell r="D3273" t="str">
            <v>南国建機ｻｰﾋﾞｽ(株)</v>
          </cell>
          <cell r="E3273" t="str">
            <v>ﾅﾝｺﾞｸｹﾝｷｻｰﾋﾞｽ</v>
          </cell>
          <cell r="F3273" t="str">
            <v>代表取締役</v>
          </cell>
          <cell r="G3273" t="str">
            <v>柳元 栄一朗</v>
          </cell>
          <cell r="H3273">
            <v>0</v>
          </cell>
          <cell r="I3273" t="str">
            <v>899-2701</v>
          </cell>
          <cell r="J3273" t="str">
            <v>鹿児島市石谷町1530番地</v>
          </cell>
        </row>
        <row r="3274">
          <cell r="C3274" t="str">
            <v>物ﾅ-28</v>
          </cell>
          <cell r="D3274" t="str">
            <v>南国建機ｻｰﾋﾞｽ(株)</v>
          </cell>
          <cell r="E3274" t="str">
            <v>ﾅﾝｺﾞｸｹﾝｷｻｰﾋﾞｽ</v>
          </cell>
          <cell r="F3274" t="str">
            <v>代表取締役</v>
          </cell>
          <cell r="G3274" t="str">
            <v>柳元 栄一朗</v>
          </cell>
          <cell r="H3274">
            <v>0</v>
          </cell>
          <cell r="I3274" t="str">
            <v>899-2701</v>
          </cell>
          <cell r="J3274" t="str">
            <v>鹿児島市石谷町1530番地</v>
          </cell>
        </row>
        <row r="3275">
          <cell r="C3275" t="str">
            <v>物ﾅ-29</v>
          </cell>
          <cell r="D3275" t="str">
            <v>(有)中村ﾀｸｼｰ</v>
          </cell>
          <cell r="E3275" t="str">
            <v>ﾅｶﾑﾗﾀｸｼｰ</v>
          </cell>
          <cell r="F3275" t="str">
            <v>代表取締役社長</v>
          </cell>
          <cell r="G3275" t="str">
            <v>中村 博</v>
          </cell>
          <cell r="H3275" t="str">
            <v>ﾅｶﾑﾗ ﾋﾛｼ</v>
          </cell>
          <cell r="I3275" t="str">
            <v>899-3403</v>
          </cell>
          <cell r="J3275" t="str">
            <v>南さつま市金峰町尾下374番地1</v>
          </cell>
        </row>
        <row r="3276">
          <cell r="C3276" t="str">
            <v>物ﾅ-29</v>
          </cell>
          <cell r="D3276" t="str">
            <v>(有)中村ﾀｸｼｰ</v>
          </cell>
          <cell r="E3276" t="str">
            <v>ﾅｶﾑﾗﾀｸｼｰ</v>
          </cell>
          <cell r="F3276" t="str">
            <v>代表取締役社長</v>
          </cell>
          <cell r="G3276" t="str">
            <v>中村 博</v>
          </cell>
          <cell r="H3276" t="str">
            <v>ﾅｶﾑﾗ ﾋﾛｼ</v>
          </cell>
          <cell r="I3276" t="str">
            <v>899-3403</v>
          </cell>
          <cell r="J3276" t="str">
            <v>南さつま市金峰町尾下374番地1</v>
          </cell>
        </row>
        <row r="3277">
          <cell r="C3277" t="str">
            <v>物ﾅ-29</v>
          </cell>
          <cell r="D3277" t="str">
            <v>(有)中村ﾀｸｼｰ</v>
          </cell>
          <cell r="E3277" t="str">
            <v>ﾅｶﾑﾗﾀｸｼｰ</v>
          </cell>
          <cell r="F3277" t="str">
            <v>代表取締役社長</v>
          </cell>
          <cell r="G3277" t="str">
            <v>中村 博</v>
          </cell>
          <cell r="H3277" t="str">
            <v>ﾅｶﾑﾗ ﾋﾛｼ</v>
          </cell>
          <cell r="I3277" t="str">
            <v>899-3403</v>
          </cell>
          <cell r="J3277" t="str">
            <v>南さつま市金峰町尾下374番地1</v>
          </cell>
        </row>
        <row r="3278">
          <cell r="C3278" t="str">
            <v>物ﾅ-29</v>
          </cell>
          <cell r="D3278" t="str">
            <v>(有)中村ﾀｸｼｰ</v>
          </cell>
          <cell r="E3278" t="str">
            <v>ﾅｶﾑﾗﾀｸｼｰ</v>
          </cell>
          <cell r="F3278" t="str">
            <v>代表取締役社長</v>
          </cell>
          <cell r="G3278" t="str">
            <v>中村 博</v>
          </cell>
          <cell r="H3278" t="str">
            <v>ﾅｶﾑﾗ ﾋﾛｼ</v>
          </cell>
          <cell r="I3278" t="str">
            <v>899-3403</v>
          </cell>
          <cell r="J3278" t="str">
            <v>南さつま市金峰町尾下374番地1</v>
          </cell>
        </row>
        <row r="3279">
          <cell r="C3279" t="str">
            <v>物ﾅ-30</v>
          </cell>
          <cell r="D3279" t="str">
            <v>南国殖産(株)</v>
          </cell>
          <cell r="E3279" t="str">
            <v>ﾅﾝｺﾞｸｼｮｸｻﾝ</v>
          </cell>
          <cell r="F3279" t="str">
            <v>代表取締役</v>
          </cell>
          <cell r="G3279" t="str">
            <v>永山 在紀</v>
          </cell>
          <cell r="H3279" t="str">
            <v>ﾅｶﾞﾔﾏ ｱﾘﾉﾘ</v>
          </cell>
          <cell r="I3279" t="str">
            <v>890-0053</v>
          </cell>
          <cell r="J3279" t="str">
            <v>鹿児島市中央町11-5</v>
          </cell>
        </row>
        <row r="3280">
          <cell r="C3280" t="str">
            <v>物ﾅ-30</v>
          </cell>
          <cell r="D3280" t="str">
            <v>南国殖産(株)</v>
          </cell>
          <cell r="E3280" t="str">
            <v>ﾅﾝｺﾞｸｼｮｸｻﾝ</v>
          </cell>
          <cell r="F3280" t="str">
            <v>代表取締役</v>
          </cell>
          <cell r="G3280" t="str">
            <v>永山 在紀</v>
          </cell>
          <cell r="H3280" t="str">
            <v>ﾅｶﾞﾔﾏ ｱﾘﾉﾘ</v>
          </cell>
          <cell r="I3280" t="str">
            <v>890-0053</v>
          </cell>
          <cell r="J3280" t="str">
            <v>鹿児島市中央町11-5</v>
          </cell>
        </row>
        <row r="3281">
          <cell r="C3281" t="str">
            <v>物ﾅ-30</v>
          </cell>
          <cell r="D3281" t="str">
            <v>南国殖産(株)</v>
          </cell>
          <cell r="E3281" t="str">
            <v>ﾅﾝｺﾞｸｼｮｸｻﾝ</v>
          </cell>
          <cell r="F3281" t="str">
            <v>代表取締役</v>
          </cell>
          <cell r="G3281" t="str">
            <v>永山 在紀</v>
          </cell>
          <cell r="H3281" t="str">
            <v>ﾅｶﾞﾔﾏ ｱﾘﾉﾘ</v>
          </cell>
          <cell r="I3281" t="str">
            <v>890-0053</v>
          </cell>
          <cell r="J3281" t="str">
            <v>鹿児島市中央町11-5</v>
          </cell>
        </row>
        <row r="3282">
          <cell r="C3282" t="str">
            <v>物ﾅ-30</v>
          </cell>
          <cell r="D3282" t="str">
            <v>南国殖産(株)</v>
          </cell>
          <cell r="E3282" t="str">
            <v>ﾅﾝｺﾞｸｼｮｸｻﾝ</v>
          </cell>
          <cell r="F3282" t="str">
            <v>代表取締役</v>
          </cell>
          <cell r="G3282" t="str">
            <v>永山 在紀</v>
          </cell>
          <cell r="H3282" t="str">
            <v>ﾅｶﾞﾔﾏ ｱﾘﾉﾘ</v>
          </cell>
          <cell r="I3282" t="str">
            <v>890-0053</v>
          </cell>
          <cell r="J3282" t="str">
            <v>鹿児島市中央町11-5</v>
          </cell>
        </row>
        <row r="3283">
          <cell r="C3283" t="str">
            <v>物ﾅ-30</v>
          </cell>
          <cell r="D3283" t="str">
            <v>南国殖産(株)</v>
          </cell>
          <cell r="E3283" t="str">
            <v>ﾅﾝｺﾞｸｼｮｸｻﾝ</v>
          </cell>
          <cell r="F3283" t="str">
            <v>代表取締役</v>
          </cell>
          <cell r="G3283" t="str">
            <v>永山 在紀</v>
          </cell>
          <cell r="H3283" t="str">
            <v>ﾅｶﾞﾔﾏ ｱﾘﾉﾘ</v>
          </cell>
          <cell r="I3283" t="str">
            <v>890-0053</v>
          </cell>
          <cell r="J3283" t="str">
            <v>鹿児島市中央町11-5</v>
          </cell>
        </row>
        <row r="3284">
          <cell r="C3284" t="str">
            <v>物ﾅ-30</v>
          </cell>
          <cell r="D3284" t="str">
            <v>南国殖産(株)</v>
          </cell>
          <cell r="E3284" t="str">
            <v>ﾅﾝｺﾞｸｼｮｸｻﾝ</v>
          </cell>
          <cell r="F3284" t="str">
            <v>代表取締役</v>
          </cell>
          <cell r="G3284" t="str">
            <v>永山 在紀</v>
          </cell>
          <cell r="H3284" t="str">
            <v>ﾅｶﾞﾔﾏ ｱﾘﾉﾘ</v>
          </cell>
          <cell r="I3284" t="str">
            <v>890-0053</v>
          </cell>
          <cell r="J3284" t="str">
            <v>鹿児島市中央町11-5</v>
          </cell>
        </row>
        <row r="3285">
          <cell r="C3285" t="str">
            <v>物ﾅ-30</v>
          </cell>
          <cell r="D3285" t="str">
            <v>南国殖産(株)</v>
          </cell>
          <cell r="E3285" t="str">
            <v>ﾅﾝｺﾞｸｼｮｸｻﾝ</v>
          </cell>
          <cell r="F3285" t="str">
            <v>代表取締役</v>
          </cell>
          <cell r="G3285" t="str">
            <v>永山 在紀</v>
          </cell>
          <cell r="H3285" t="str">
            <v>ﾅｶﾞﾔﾏ ｱﾘﾉﾘ</v>
          </cell>
          <cell r="I3285" t="str">
            <v>890-0053</v>
          </cell>
          <cell r="J3285" t="str">
            <v>鹿児島市中央町11-5</v>
          </cell>
        </row>
        <row r="3286">
          <cell r="C3286" t="str">
            <v>物ﾅ-30</v>
          </cell>
          <cell r="D3286" t="str">
            <v>南国殖産(株)</v>
          </cell>
          <cell r="E3286" t="str">
            <v>ﾅﾝｺﾞｸｼｮｸｻﾝ</v>
          </cell>
          <cell r="F3286" t="str">
            <v>代表取締役</v>
          </cell>
          <cell r="G3286" t="str">
            <v>永山 在紀</v>
          </cell>
          <cell r="H3286" t="str">
            <v>ﾅｶﾞﾔﾏ ｱﾘﾉﾘ</v>
          </cell>
          <cell r="I3286" t="str">
            <v>890-0053</v>
          </cell>
          <cell r="J3286" t="str">
            <v>鹿児島市中央町11-5</v>
          </cell>
        </row>
        <row r="3287">
          <cell r="C3287" t="str">
            <v>物ﾅ-30</v>
          </cell>
          <cell r="D3287" t="str">
            <v>南国殖産(株)</v>
          </cell>
          <cell r="E3287" t="str">
            <v>ﾅﾝｺﾞｸｼｮｸｻﾝ</v>
          </cell>
          <cell r="F3287" t="str">
            <v>代表取締役</v>
          </cell>
          <cell r="G3287" t="str">
            <v>永山 在紀</v>
          </cell>
          <cell r="H3287" t="str">
            <v>ﾅｶﾞﾔﾏ ｱﾘﾉﾘ</v>
          </cell>
          <cell r="I3287" t="str">
            <v>890-0053</v>
          </cell>
          <cell r="J3287" t="str">
            <v>鹿児島市中央町11-5</v>
          </cell>
        </row>
        <row r="3288">
          <cell r="C3288" t="str">
            <v>物ﾅ-30</v>
          </cell>
          <cell r="D3288" t="str">
            <v>南国殖産(株)</v>
          </cell>
          <cell r="E3288" t="str">
            <v>ﾅﾝｺﾞｸｼｮｸｻﾝ</v>
          </cell>
          <cell r="F3288" t="str">
            <v>代表取締役</v>
          </cell>
          <cell r="G3288" t="str">
            <v>永山 在紀</v>
          </cell>
          <cell r="H3288" t="str">
            <v>ﾅｶﾞﾔﾏ ｱﾘﾉﾘ</v>
          </cell>
          <cell r="I3288" t="str">
            <v>890-0053</v>
          </cell>
          <cell r="J3288" t="str">
            <v>鹿児島市中央町11-5</v>
          </cell>
        </row>
        <row r="3289">
          <cell r="C3289" t="str">
            <v>物ﾅ-30</v>
          </cell>
          <cell r="D3289" t="str">
            <v>南国殖産(株)</v>
          </cell>
          <cell r="E3289" t="str">
            <v>ﾅﾝｺﾞｸｼｮｸｻﾝ</v>
          </cell>
          <cell r="F3289" t="str">
            <v>代表取締役</v>
          </cell>
          <cell r="G3289" t="str">
            <v>永山 在紀</v>
          </cell>
          <cell r="H3289" t="str">
            <v>ﾅｶﾞﾔﾏ ｱﾘﾉﾘ</v>
          </cell>
          <cell r="I3289" t="str">
            <v>890-0053</v>
          </cell>
          <cell r="J3289" t="str">
            <v>鹿児島市中央町11-5</v>
          </cell>
        </row>
        <row r="3290">
          <cell r="C3290" t="str">
            <v>物ﾅ-30</v>
          </cell>
          <cell r="D3290" t="str">
            <v>南国殖産(株)</v>
          </cell>
          <cell r="E3290" t="str">
            <v>ﾅﾝｺﾞｸｼｮｸｻﾝ</v>
          </cell>
          <cell r="F3290" t="str">
            <v>代表取締役</v>
          </cell>
          <cell r="G3290" t="str">
            <v>永山 在紀</v>
          </cell>
          <cell r="H3290" t="str">
            <v>ﾅｶﾞﾔﾏ ｱﾘﾉﾘ</v>
          </cell>
          <cell r="I3290" t="str">
            <v>890-0053</v>
          </cell>
          <cell r="J3290" t="str">
            <v>鹿児島市中央町11-5</v>
          </cell>
        </row>
        <row r="3291">
          <cell r="C3291" t="str">
            <v>物ﾅ-30</v>
          </cell>
          <cell r="D3291" t="str">
            <v>南国殖産(株)</v>
          </cell>
          <cell r="E3291" t="str">
            <v>ﾅﾝｺﾞｸｼｮｸｻﾝ</v>
          </cell>
          <cell r="F3291" t="str">
            <v>代表取締役</v>
          </cell>
          <cell r="G3291" t="str">
            <v>永山 在紀</v>
          </cell>
          <cell r="H3291" t="str">
            <v>ﾅｶﾞﾔﾏ ｱﾘﾉﾘ</v>
          </cell>
          <cell r="I3291" t="str">
            <v>890-0053</v>
          </cell>
          <cell r="J3291" t="str">
            <v>鹿児島市中央町11-5</v>
          </cell>
        </row>
        <row r="3292">
          <cell r="C3292" t="str">
            <v>物ﾅ-30</v>
          </cell>
          <cell r="D3292" t="str">
            <v>南国殖産(株)</v>
          </cell>
          <cell r="E3292" t="str">
            <v>ﾅﾝｺﾞｸｼｮｸｻﾝ</v>
          </cell>
          <cell r="F3292" t="str">
            <v>代表取締役</v>
          </cell>
          <cell r="G3292" t="str">
            <v>永山 在紀</v>
          </cell>
          <cell r="H3292" t="str">
            <v>ﾅｶﾞﾔﾏ ｱﾘﾉﾘ</v>
          </cell>
          <cell r="I3292" t="str">
            <v>890-0053</v>
          </cell>
          <cell r="J3292" t="str">
            <v>鹿児島市中央町11-5</v>
          </cell>
        </row>
        <row r="3293">
          <cell r="C3293" t="str">
            <v>物ﾅ-30</v>
          </cell>
          <cell r="D3293" t="str">
            <v>南国殖産(株)</v>
          </cell>
          <cell r="E3293" t="str">
            <v>ﾅﾝｺﾞｸｼｮｸｻﾝ</v>
          </cell>
          <cell r="F3293" t="str">
            <v>代表取締役</v>
          </cell>
          <cell r="G3293" t="str">
            <v>永山 在紀</v>
          </cell>
          <cell r="H3293" t="str">
            <v>ﾅｶﾞﾔﾏ ｱﾘﾉﾘ</v>
          </cell>
          <cell r="I3293" t="str">
            <v>890-0053</v>
          </cell>
          <cell r="J3293" t="str">
            <v>鹿児島市中央町11-5</v>
          </cell>
        </row>
        <row r="3294">
          <cell r="C3294" t="str">
            <v>物ﾅ-30</v>
          </cell>
          <cell r="D3294" t="str">
            <v>南国殖産(株)</v>
          </cell>
          <cell r="E3294" t="str">
            <v>ﾅﾝｺﾞｸｼｮｸｻﾝ</v>
          </cell>
          <cell r="F3294" t="str">
            <v>代表取締役</v>
          </cell>
          <cell r="G3294" t="str">
            <v>永山 在紀</v>
          </cell>
          <cell r="H3294" t="str">
            <v>ﾅｶﾞﾔﾏ ｱﾘﾉﾘ</v>
          </cell>
          <cell r="I3294" t="str">
            <v>890-0053</v>
          </cell>
          <cell r="J3294" t="str">
            <v>鹿児島市中央町11-5</v>
          </cell>
        </row>
        <row r="3295">
          <cell r="C3295" t="str">
            <v>物ﾅ-30</v>
          </cell>
          <cell r="D3295" t="str">
            <v>南国殖産(株)</v>
          </cell>
          <cell r="E3295" t="str">
            <v>ﾅﾝｺﾞｸｼｮｸｻﾝ</v>
          </cell>
          <cell r="F3295" t="str">
            <v>代表取締役</v>
          </cell>
          <cell r="G3295" t="str">
            <v>永山 在紀</v>
          </cell>
          <cell r="H3295" t="str">
            <v>ﾅｶﾞﾔﾏ ｱﾘﾉﾘ</v>
          </cell>
          <cell r="I3295" t="str">
            <v>890-0053</v>
          </cell>
          <cell r="J3295" t="str">
            <v>鹿児島市中央町11-5</v>
          </cell>
        </row>
        <row r="3296">
          <cell r="C3296" t="str">
            <v>物ﾅ-30</v>
          </cell>
          <cell r="D3296" t="str">
            <v>南国殖産(株)</v>
          </cell>
          <cell r="E3296" t="str">
            <v>ﾅﾝｺﾞｸｼｮｸｻﾝ</v>
          </cell>
          <cell r="F3296" t="str">
            <v>代表取締役</v>
          </cell>
          <cell r="G3296" t="str">
            <v>永山 在紀</v>
          </cell>
          <cell r="H3296" t="str">
            <v>ﾅｶﾞﾔﾏ ｱﾘﾉﾘ</v>
          </cell>
          <cell r="I3296" t="str">
            <v>890-0053</v>
          </cell>
          <cell r="J3296" t="str">
            <v>鹿児島市中央町11-5</v>
          </cell>
        </row>
        <row r="3297">
          <cell r="C3297" t="str">
            <v>物ﾅ-30</v>
          </cell>
          <cell r="D3297" t="str">
            <v>南国殖産(株)</v>
          </cell>
          <cell r="E3297" t="str">
            <v>ﾅﾝｺﾞｸｼｮｸｻﾝ</v>
          </cell>
          <cell r="F3297" t="str">
            <v>代表取締役</v>
          </cell>
          <cell r="G3297" t="str">
            <v>永山 在紀</v>
          </cell>
          <cell r="H3297" t="str">
            <v>ﾅｶﾞﾔﾏ ｱﾘﾉﾘ</v>
          </cell>
          <cell r="I3297" t="str">
            <v>890-0053</v>
          </cell>
          <cell r="J3297" t="str">
            <v>鹿児島市中央町11-5</v>
          </cell>
        </row>
        <row r="3298">
          <cell r="C3298" t="str">
            <v>物ﾅ-30</v>
          </cell>
          <cell r="D3298" t="str">
            <v>南国殖産(株)</v>
          </cell>
          <cell r="E3298" t="str">
            <v>ﾅﾝｺﾞｸｼｮｸｻﾝ</v>
          </cell>
          <cell r="F3298" t="str">
            <v>代表取締役</v>
          </cell>
          <cell r="G3298" t="str">
            <v>永山 在紀</v>
          </cell>
          <cell r="H3298" t="str">
            <v>ﾅｶﾞﾔﾏ ｱﾘﾉﾘ</v>
          </cell>
          <cell r="I3298" t="str">
            <v>890-0053</v>
          </cell>
          <cell r="J3298" t="str">
            <v>鹿児島市中央町11-5</v>
          </cell>
        </row>
        <row r="3299">
          <cell r="C3299" t="str">
            <v>物ﾅ-30</v>
          </cell>
          <cell r="D3299" t="str">
            <v>南国殖産(株)</v>
          </cell>
          <cell r="E3299" t="str">
            <v>ﾅﾝｺﾞｸｼｮｸｻﾝ</v>
          </cell>
          <cell r="F3299" t="str">
            <v>代表取締役</v>
          </cell>
          <cell r="G3299" t="str">
            <v>永山 在紀</v>
          </cell>
          <cell r="H3299" t="str">
            <v>ﾅｶﾞﾔﾏ ｱﾘﾉﾘ</v>
          </cell>
          <cell r="I3299" t="str">
            <v>890-0053</v>
          </cell>
          <cell r="J3299" t="str">
            <v>鹿児島市中央町11-5</v>
          </cell>
        </row>
        <row r="3300">
          <cell r="C3300" t="str">
            <v>物ﾅ-30</v>
          </cell>
          <cell r="D3300" t="str">
            <v>南国殖産(株)</v>
          </cell>
          <cell r="E3300" t="str">
            <v>ﾅﾝｺﾞｸｼｮｸｻﾝ</v>
          </cell>
          <cell r="F3300" t="str">
            <v>代表取締役</v>
          </cell>
          <cell r="G3300" t="str">
            <v>永山 在紀</v>
          </cell>
          <cell r="H3300" t="str">
            <v>ﾅｶﾞﾔﾏ ｱﾘﾉﾘ</v>
          </cell>
          <cell r="I3300" t="str">
            <v>890-0053</v>
          </cell>
          <cell r="J3300" t="str">
            <v>鹿児島市中央町11-5</v>
          </cell>
        </row>
        <row r="3301">
          <cell r="C3301" t="str">
            <v>物ﾅ-30</v>
          </cell>
          <cell r="D3301" t="str">
            <v>南国殖産(株)</v>
          </cell>
          <cell r="E3301" t="str">
            <v>ﾅﾝｺﾞｸｼｮｸｻﾝ</v>
          </cell>
          <cell r="F3301" t="str">
            <v>代表取締役</v>
          </cell>
          <cell r="G3301" t="str">
            <v>永山 在紀</v>
          </cell>
          <cell r="H3301" t="str">
            <v>ﾅｶﾞﾔﾏ ｱﾘﾉﾘ</v>
          </cell>
          <cell r="I3301" t="str">
            <v>890-0053</v>
          </cell>
          <cell r="J3301" t="str">
            <v>鹿児島市中央町11-5</v>
          </cell>
        </row>
        <row r="3302">
          <cell r="C3302" t="str">
            <v>物ﾅ-30</v>
          </cell>
          <cell r="D3302" t="str">
            <v>南国殖産(株)</v>
          </cell>
          <cell r="E3302" t="str">
            <v>ﾅﾝｺﾞｸｼｮｸｻﾝ</v>
          </cell>
          <cell r="F3302" t="str">
            <v>代表取締役</v>
          </cell>
          <cell r="G3302" t="str">
            <v>永山 在紀</v>
          </cell>
          <cell r="H3302" t="str">
            <v>ﾅｶﾞﾔﾏ ｱﾘﾉﾘ</v>
          </cell>
          <cell r="I3302" t="str">
            <v>890-0053</v>
          </cell>
          <cell r="J3302" t="str">
            <v>鹿児島市中央町11-5</v>
          </cell>
        </row>
        <row r="3303">
          <cell r="C3303" t="str">
            <v>物ﾅ-30</v>
          </cell>
          <cell r="D3303" t="str">
            <v>南国殖産(株)</v>
          </cell>
          <cell r="E3303" t="str">
            <v>ﾅﾝｺﾞｸｼｮｸｻﾝ</v>
          </cell>
          <cell r="F3303" t="str">
            <v>代表取締役</v>
          </cell>
          <cell r="G3303" t="str">
            <v>永山 在紀</v>
          </cell>
          <cell r="H3303" t="str">
            <v>ﾅｶﾞﾔﾏ ｱﾘﾉﾘ</v>
          </cell>
          <cell r="I3303" t="str">
            <v>890-0053</v>
          </cell>
          <cell r="J3303" t="str">
            <v>鹿児島市中央町11-5</v>
          </cell>
        </row>
        <row r="3304">
          <cell r="C3304" t="str">
            <v>物ﾅ-30</v>
          </cell>
          <cell r="D3304" t="str">
            <v>南国殖産(株)</v>
          </cell>
          <cell r="E3304" t="str">
            <v>ﾅﾝｺﾞｸｼｮｸｻﾝ</v>
          </cell>
          <cell r="F3304" t="str">
            <v>代表取締役</v>
          </cell>
          <cell r="G3304" t="str">
            <v>永山 在紀</v>
          </cell>
          <cell r="H3304" t="str">
            <v>ﾅｶﾞﾔﾏ ｱﾘﾉﾘ</v>
          </cell>
          <cell r="I3304" t="str">
            <v>890-0053</v>
          </cell>
          <cell r="J3304" t="str">
            <v>鹿児島市中央町11-5</v>
          </cell>
        </row>
        <row r="3305">
          <cell r="C3305" t="str">
            <v>物ﾅ-31</v>
          </cell>
          <cell r="D3305" t="str">
            <v>西力紙商店</v>
          </cell>
          <cell r="E3305" t="str">
            <v>ﾆｼﾁｶﾗｶﾐｼｮｳﾃﾝ</v>
          </cell>
          <cell r="F3305" t="str">
            <v>代表者</v>
          </cell>
          <cell r="G3305" t="str">
            <v>西 力</v>
          </cell>
          <cell r="H3305" t="str">
            <v>ﾆｼ ﾁｶﾗ</v>
          </cell>
          <cell r="I3305" t="str">
            <v>899-3511</v>
          </cell>
          <cell r="J3305" t="str">
            <v>南さつま市金峰町宮崎4495-5</v>
          </cell>
        </row>
        <row r="3306">
          <cell r="C3306" t="str">
            <v>物ﾅ-31</v>
          </cell>
          <cell r="D3306" t="str">
            <v>西力紙商店</v>
          </cell>
          <cell r="E3306" t="str">
            <v>ﾆｼﾁｶﾗｶﾐｼｮｳﾃﾝ</v>
          </cell>
          <cell r="F3306" t="str">
            <v>代表者</v>
          </cell>
          <cell r="G3306" t="str">
            <v>西 力</v>
          </cell>
          <cell r="H3306" t="str">
            <v>ﾆｼ ﾁｶﾗ</v>
          </cell>
          <cell r="I3306" t="str">
            <v>899-3511</v>
          </cell>
          <cell r="J3306" t="str">
            <v>南さつま市金峰町宮崎4495-5</v>
          </cell>
        </row>
        <row r="3307">
          <cell r="C3307" t="str">
            <v>物ﾅ-31</v>
          </cell>
          <cell r="D3307" t="str">
            <v>西力紙商店</v>
          </cell>
          <cell r="E3307" t="str">
            <v>ﾆｼﾁｶﾗｶﾐｼｮｳﾃﾝ</v>
          </cell>
          <cell r="F3307" t="str">
            <v>代表者</v>
          </cell>
          <cell r="G3307" t="str">
            <v>西 力</v>
          </cell>
          <cell r="H3307" t="str">
            <v>ﾆｼ ﾁｶﾗ</v>
          </cell>
          <cell r="I3307" t="str">
            <v>899-3511</v>
          </cell>
          <cell r="J3307" t="str">
            <v>南さつま市金峰町宮崎4495-5</v>
          </cell>
        </row>
        <row r="3308">
          <cell r="C3308" t="str">
            <v>物ﾅ-31</v>
          </cell>
          <cell r="D3308" t="str">
            <v>西力紙商店</v>
          </cell>
          <cell r="E3308" t="str">
            <v>ﾆｼﾁｶﾗｶﾐｼｮｳﾃﾝ</v>
          </cell>
          <cell r="F3308" t="str">
            <v>代表者</v>
          </cell>
          <cell r="G3308" t="str">
            <v>西 力</v>
          </cell>
          <cell r="H3308" t="str">
            <v>ﾆｼ ﾁｶﾗ</v>
          </cell>
          <cell r="I3308" t="str">
            <v>899-3511</v>
          </cell>
          <cell r="J3308" t="str">
            <v>南さつま市金峰町宮崎4495-5</v>
          </cell>
        </row>
        <row r="3309">
          <cell r="C3309" t="str">
            <v>物ﾅ-31</v>
          </cell>
          <cell r="D3309" t="str">
            <v>西力紙商店</v>
          </cell>
          <cell r="E3309" t="str">
            <v>ﾆｼﾁｶﾗｶﾐｼｮｳﾃﾝ</v>
          </cell>
          <cell r="F3309" t="str">
            <v>代表者</v>
          </cell>
          <cell r="G3309" t="str">
            <v>西 力</v>
          </cell>
          <cell r="H3309" t="str">
            <v>ﾆｼ ﾁｶﾗ</v>
          </cell>
          <cell r="I3309" t="str">
            <v>899-3511</v>
          </cell>
          <cell r="J3309" t="str">
            <v>南さつま市金峰町宮崎4495-5</v>
          </cell>
        </row>
        <row r="3310">
          <cell r="C3310" t="str">
            <v>物ﾅ-31</v>
          </cell>
          <cell r="D3310" t="str">
            <v>西力紙商店</v>
          </cell>
          <cell r="E3310" t="str">
            <v>ﾆｼﾁｶﾗｶﾐｼｮｳﾃﾝ</v>
          </cell>
          <cell r="F3310" t="str">
            <v>代表者</v>
          </cell>
          <cell r="G3310" t="str">
            <v>西 力</v>
          </cell>
          <cell r="H3310" t="str">
            <v>ﾆｼ ﾁｶﾗ</v>
          </cell>
          <cell r="I3310" t="str">
            <v>899-3511</v>
          </cell>
          <cell r="J3310" t="str">
            <v>南さつま市金峰町宮崎4495-5</v>
          </cell>
        </row>
        <row r="3311">
          <cell r="C3311" t="str">
            <v>物ﾅ-31</v>
          </cell>
          <cell r="D3311" t="str">
            <v>西力紙商店</v>
          </cell>
          <cell r="E3311" t="str">
            <v>ﾆｼﾁｶﾗｶﾐｼｮｳﾃﾝ</v>
          </cell>
          <cell r="F3311" t="str">
            <v>代表者</v>
          </cell>
          <cell r="G3311" t="str">
            <v>西 力</v>
          </cell>
          <cell r="H3311" t="str">
            <v>ﾆｼ ﾁｶﾗ</v>
          </cell>
          <cell r="I3311" t="str">
            <v>899-3511</v>
          </cell>
          <cell r="J3311" t="str">
            <v>南さつま市金峰町宮崎4495-5</v>
          </cell>
        </row>
        <row r="3312">
          <cell r="C3312" t="str">
            <v>物ﾅ-31</v>
          </cell>
          <cell r="D3312" t="str">
            <v>西力紙商店</v>
          </cell>
          <cell r="E3312" t="str">
            <v>ﾆｼﾁｶﾗｶﾐｼｮｳﾃﾝ</v>
          </cell>
          <cell r="F3312" t="str">
            <v>代表者</v>
          </cell>
          <cell r="G3312" t="str">
            <v>西 力</v>
          </cell>
          <cell r="H3312" t="str">
            <v>ﾆｼ ﾁｶﾗ</v>
          </cell>
          <cell r="I3312" t="str">
            <v>899-3511</v>
          </cell>
          <cell r="J3312" t="str">
            <v>南さつま市金峰町宮崎4495-5</v>
          </cell>
        </row>
        <row r="3313">
          <cell r="C3313" t="str">
            <v>物ﾅ-31</v>
          </cell>
          <cell r="D3313" t="str">
            <v>西力紙商店</v>
          </cell>
          <cell r="E3313" t="str">
            <v>ﾆｼﾁｶﾗｶﾐｼｮｳﾃﾝ</v>
          </cell>
          <cell r="F3313" t="str">
            <v>代表者</v>
          </cell>
          <cell r="G3313" t="str">
            <v>西 力</v>
          </cell>
          <cell r="H3313" t="str">
            <v>ﾆｼ ﾁｶﾗ</v>
          </cell>
          <cell r="I3313" t="str">
            <v>899-3511</v>
          </cell>
          <cell r="J3313" t="str">
            <v>南さつま市金峰町宮崎4495-5</v>
          </cell>
        </row>
        <row r="3314">
          <cell r="C3314" t="str">
            <v>物ﾅ-31</v>
          </cell>
          <cell r="D3314" t="str">
            <v>西力紙商店</v>
          </cell>
          <cell r="E3314" t="str">
            <v>ﾆｼﾁｶﾗｶﾐｼｮｳﾃﾝ</v>
          </cell>
          <cell r="F3314" t="str">
            <v>代表者</v>
          </cell>
          <cell r="G3314" t="str">
            <v>西 力</v>
          </cell>
          <cell r="H3314" t="str">
            <v>ﾆｼ ﾁｶﾗ</v>
          </cell>
          <cell r="I3314" t="str">
            <v>899-3511</v>
          </cell>
          <cell r="J3314" t="str">
            <v>南さつま市金峰町宮崎4495-5</v>
          </cell>
        </row>
        <row r="3315">
          <cell r="C3315" t="str">
            <v>物ﾅ-31</v>
          </cell>
          <cell r="D3315" t="str">
            <v>西力紙商店</v>
          </cell>
          <cell r="E3315" t="str">
            <v>ﾆｼﾁｶﾗｶﾐｼｮｳﾃﾝ</v>
          </cell>
          <cell r="F3315" t="str">
            <v>代表者</v>
          </cell>
          <cell r="G3315" t="str">
            <v>西 力</v>
          </cell>
          <cell r="H3315" t="str">
            <v>ﾆｼ ﾁｶﾗ</v>
          </cell>
          <cell r="I3315" t="str">
            <v>899-3511</v>
          </cell>
          <cell r="J3315" t="str">
            <v>南さつま市金峰町宮崎4495-5</v>
          </cell>
        </row>
        <row r="3316">
          <cell r="C3316" t="str">
            <v>物ﾅ-31</v>
          </cell>
          <cell r="D3316" t="str">
            <v>西力紙商店</v>
          </cell>
          <cell r="E3316" t="str">
            <v>ﾆｼﾁｶﾗｶﾐｼｮｳﾃﾝ</v>
          </cell>
          <cell r="F3316" t="str">
            <v>代表者</v>
          </cell>
          <cell r="G3316" t="str">
            <v>西 力</v>
          </cell>
          <cell r="H3316" t="str">
            <v>ﾆｼ ﾁｶﾗ</v>
          </cell>
          <cell r="I3316" t="str">
            <v>899-3511</v>
          </cell>
          <cell r="J3316" t="str">
            <v>南さつま市金峰町宮崎4495-5</v>
          </cell>
        </row>
        <row r="3317">
          <cell r="C3317" t="str">
            <v>物ﾅ-31</v>
          </cell>
          <cell r="D3317" t="str">
            <v>西力紙商店</v>
          </cell>
          <cell r="E3317" t="str">
            <v>ﾆｼﾁｶﾗｶﾐｼｮｳﾃﾝ</v>
          </cell>
          <cell r="F3317" t="str">
            <v>代表者</v>
          </cell>
          <cell r="G3317" t="str">
            <v>西 力</v>
          </cell>
          <cell r="H3317" t="str">
            <v>ﾆｼ ﾁｶﾗ</v>
          </cell>
          <cell r="I3317" t="str">
            <v>899-3511</v>
          </cell>
          <cell r="J3317" t="str">
            <v>南さつま市金峰町宮崎4495-5</v>
          </cell>
        </row>
        <row r="3318">
          <cell r="C3318" t="str">
            <v>物ﾅ-31</v>
          </cell>
          <cell r="D3318" t="str">
            <v>西力紙商店</v>
          </cell>
          <cell r="E3318" t="str">
            <v>ﾆｼﾁｶﾗｶﾐｼｮｳﾃﾝ</v>
          </cell>
          <cell r="F3318" t="str">
            <v>代表者</v>
          </cell>
          <cell r="G3318" t="str">
            <v>西 力</v>
          </cell>
          <cell r="H3318" t="str">
            <v>ﾆｼ ﾁｶﾗ</v>
          </cell>
          <cell r="I3318" t="str">
            <v>899-3511</v>
          </cell>
          <cell r="J3318" t="str">
            <v>南さつま市金峰町宮崎4495-5</v>
          </cell>
        </row>
        <row r="3319">
          <cell r="C3319" t="str">
            <v>物ﾅ-31</v>
          </cell>
          <cell r="D3319" t="str">
            <v>西力紙商店</v>
          </cell>
          <cell r="E3319" t="str">
            <v>ﾆｼﾁｶﾗｶﾐｼｮｳﾃﾝ</v>
          </cell>
          <cell r="F3319" t="str">
            <v>代表者</v>
          </cell>
          <cell r="G3319" t="str">
            <v>西 力</v>
          </cell>
          <cell r="H3319" t="str">
            <v>ﾆｼ ﾁｶﾗ</v>
          </cell>
          <cell r="I3319" t="str">
            <v>899-3511</v>
          </cell>
          <cell r="J3319" t="str">
            <v>南さつま市金峰町宮崎4495-5</v>
          </cell>
        </row>
        <row r="3320">
          <cell r="C3320" t="str">
            <v>物ﾅ-32</v>
          </cell>
          <cell r="D3320" t="str">
            <v>日本ﾒﾝﾃﾅﾝｽｴﾝｼﾞﾆﾔﾘﾝｸﾞ(株) 九州支店</v>
          </cell>
          <cell r="E3320" t="str">
            <v>ﾆﾎﾝﾒﾝﾃﾅﾝｽｴﾝｼﾞﾆﾔﾘﾝｸﾞ ｷｭｳｼｭｳｼﾃﾝ</v>
          </cell>
          <cell r="F3320" t="str">
            <v>支店長</v>
          </cell>
          <cell r="G3320" t="str">
            <v>尾曲 浩明</v>
          </cell>
          <cell r="H3320" t="str">
            <v>ｵﾏｶﾞﾘ ﾋﾛｱｷ</v>
          </cell>
          <cell r="I3320" t="str">
            <v>812-0011</v>
          </cell>
          <cell r="J3320" t="str">
            <v>福岡県福岡市博多区博多駅前4丁目31番1号</v>
          </cell>
        </row>
        <row r="3321">
          <cell r="C3321" t="str">
            <v>物ﾅ-32</v>
          </cell>
          <cell r="D3321" t="str">
            <v>日本ﾒﾝﾃﾅﾝｽｴﾝｼﾞﾆﾔﾘﾝｸﾞ(株) 九州支店</v>
          </cell>
          <cell r="E3321" t="str">
            <v>ﾆﾎﾝﾒﾝﾃﾅﾝｽｴﾝｼﾞﾆﾔﾘﾝｸﾞ ｷｭｳｼｭｳｼﾃﾝ</v>
          </cell>
          <cell r="F3321" t="str">
            <v>支店長</v>
          </cell>
          <cell r="G3321" t="str">
            <v>尾曲 浩明</v>
          </cell>
          <cell r="H3321" t="str">
            <v>ｵﾏｶﾞﾘ ﾋﾛｱｷ</v>
          </cell>
          <cell r="I3321" t="str">
            <v>812-0011</v>
          </cell>
          <cell r="J3321" t="str">
            <v>福岡県福岡市博多区博多駅前4丁目31番1号</v>
          </cell>
        </row>
        <row r="3322">
          <cell r="C3322" t="str">
            <v>物ﾅ-32</v>
          </cell>
          <cell r="D3322" t="str">
            <v>日本ﾒﾝﾃﾅﾝｽｴﾝｼﾞﾆﾔﾘﾝｸﾞ(株) 九州支店</v>
          </cell>
          <cell r="E3322" t="str">
            <v>ﾆﾎﾝﾒﾝﾃﾅﾝｽｴﾝｼﾞﾆﾔﾘﾝｸﾞ ｷｭｳｼｭｳｼﾃﾝ</v>
          </cell>
          <cell r="F3322" t="str">
            <v>支店長</v>
          </cell>
          <cell r="G3322" t="str">
            <v>尾曲 浩明</v>
          </cell>
          <cell r="H3322" t="str">
            <v>ｵﾏｶﾞﾘ ﾋﾛｱｷ</v>
          </cell>
          <cell r="I3322" t="str">
            <v>812-0011</v>
          </cell>
          <cell r="J3322" t="str">
            <v>福岡県福岡市博多区博多駅前4丁目31番1号</v>
          </cell>
        </row>
        <row r="3323">
          <cell r="C3323" t="str">
            <v>物ﾅ-32</v>
          </cell>
          <cell r="D3323" t="str">
            <v>日本ﾒﾝﾃﾅﾝｽｴﾝｼﾞﾆﾔﾘﾝｸﾞ(株) 九州支店</v>
          </cell>
          <cell r="E3323" t="str">
            <v>ﾆﾎﾝﾒﾝﾃﾅﾝｽｴﾝｼﾞﾆﾔﾘﾝｸﾞ ｷｭｳｼｭｳｼﾃﾝ</v>
          </cell>
          <cell r="F3323" t="str">
            <v>支店長</v>
          </cell>
          <cell r="G3323" t="str">
            <v>尾曲 浩明</v>
          </cell>
          <cell r="H3323" t="str">
            <v>ｵﾏｶﾞﾘ ﾋﾛｱｷ</v>
          </cell>
          <cell r="I3323" t="str">
            <v>812-0011</v>
          </cell>
          <cell r="J3323" t="str">
            <v>福岡県福岡市博多区博多駅前4丁目31番1号</v>
          </cell>
        </row>
        <row r="3324">
          <cell r="C3324" t="str">
            <v>物ﾅ-32</v>
          </cell>
          <cell r="D3324" t="str">
            <v>日本ﾒﾝﾃﾅﾝｽｴﾝｼﾞﾆﾔﾘﾝｸﾞ(株) 九州支店</v>
          </cell>
          <cell r="E3324" t="str">
            <v>ﾆﾎﾝﾒﾝﾃﾅﾝｽｴﾝｼﾞﾆﾔﾘﾝｸﾞ ｷｭｳｼｭｳｼﾃﾝ</v>
          </cell>
          <cell r="F3324" t="str">
            <v>支店長</v>
          </cell>
          <cell r="G3324" t="str">
            <v>尾曲 浩明</v>
          </cell>
          <cell r="H3324" t="str">
            <v>ｵﾏｶﾞﾘ ﾋﾛｱｷ</v>
          </cell>
          <cell r="I3324" t="str">
            <v>812-0011</v>
          </cell>
          <cell r="J3324" t="str">
            <v>福岡県福岡市博多区博多駅前4丁目31番1号</v>
          </cell>
        </row>
        <row r="3325">
          <cell r="C3325" t="str">
            <v>物ﾅ-32</v>
          </cell>
          <cell r="D3325" t="str">
            <v>日本ﾒﾝﾃﾅﾝｽｴﾝｼﾞﾆﾔﾘﾝｸﾞ(株) 九州支店</v>
          </cell>
          <cell r="E3325" t="str">
            <v>ﾆﾎﾝﾒﾝﾃﾅﾝｽｴﾝｼﾞﾆﾔﾘﾝｸﾞ ｷｭｳｼｭｳｼﾃﾝ</v>
          </cell>
          <cell r="F3325" t="str">
            <v>支店長</v>
          </cell>
          <cell r="G3325" t="str">
            <v>尾曲 浩明</v>
          </cell>
          <cell r="H3325" t="str">
            <v>ｵﾏｶﾞﾘ ﾋﾛｱｷ</v>
          </cell>
          <cell r="I3325" t="str">
            <v>812-0011</v>
          </cell>
          <cell r="J3325" t="str">
            <v>福岡県福岡市博多区博多駅前4丁目31番1号</v>
          </cell>
        </row>
        <row r="3326">
          <cell r="C3326" t="str">
            <v>物ﾅ-32</v>
          </cell>
          <cell r="D3326" t="str">
            <v>日本ﾒﾝﾃﾅﾝｽｴﾝｼﾞﾆﾔﾘﾝｸﾞ(株) 九州支店</v>
          </cell>
          <cell r="E3326" t="str">
            <v>ﾆﾎﾝﾒﾝﾃﾅﾝｽｴﾝｼﾞﾆﾔﾘﾝｸﾞ ｷｭｳｼｭｳｼﾃﾝ</v>
          </cell>
          <cell r="F3326" t="str">
            <v>支店長</v>
          </cell>
          <cell r="G3326" t="str">
            <v>尾曲 浩明</v>
          </cell>
          <cell r="H3326" t="str">
            <v>ｵﾏｶﾞﾘ ﾋﾛｱｷ</v>
          </cell>
          <cell r="I3326" t="str">
            <v>812-0011</v>
          </cell>
          <cell r="J3326" t="str">
            <v>福岡県福岡市博多区博多駅前4丁目31番1号</v>
          </cell>
        </row>
        <row r="3327">
          <cell r="C3327" t="str">
            <v>物ﾅ-32</v>
          </cell>
          <cell r="D3327" t="str">
            <v>日本ﾒﾝﾃﾅﾝｽｴﾝｼﾞﾆﾔﾘﾝｸﾞ(株) 九州支店</v>
          </cell>
          <cell r="E3327" t="str">
            <v>ﾆﾎﾝﾒﾝﾃﾅﾝｽｴﾝｼﾞﾆﾔﾘﾝｸﾞ ｷｭｳｼｭｳｼﾃﾝ</v>
          </cell>
          <cell r="F3327" t="str">
            <v>支店長</v>
          </cell>
          <cell r="G3327" t="str">
            <v>尾曲 浩明</v>
          </cell>
          <cell r="H3327" t="str">
            <v>ｵﾏｶﾞﾘ ﾋﾛｱｷ</v>
          </cell>
          <cell r="I3327" t="str">
            <v>812-0011</v>
          </cell>
          <cell r="J3327" t="str">
            <v>福岡県福岡市博多区博多駅前4丁目31番1号</v>
          </cell>
        </row>
        <row r="3328">
          <cell r="C3328" t="str">
            <v>物ﾅ-32</v>
          </cell>
          <cell r="D3328" t="str">
            <v>日本ﾒﾝﾃﾅﾝｽｴﾝｼﾞﾆﾔﾘﾝｸﾞ(株) 九州支店</v>
          </cell>
          <cell r="E3328" t="str">
            <v>ﾆﾎﾝﾒﾝﾃﾅﾝｽｴﾝｼﾞﾆﾔﾘﾝｸﾞ ｷｭｳｼｭｳｼﾃﾝ</v>
          </cell>
          <cell r="F3328" t="str">
            <v>支店長</v>
          </cell>
          <cell r="G3328" t="str">
            <v>尾曲 浩明</v>
          </cell>
          <cell r="H3328" t="str">
            <v>ｵﾏｶﾞﾘ ﾋﾛｱｷ</v>
          </cell>
          <cell r="I3328" t="str">
            <v>812-0011</v>
          </cell>
          <cell r="J3328" t="str">
            <v>福岡県福岡市博多区博多駅前4丁目31番1号</v>
          </cell>
        </row>
        <row r="3329">
          <cell r="C3329" t="str">
            <v>物ﾅ-33</v>
          </cell>
          <cell r="D3329" t="str">
            <v>日本ﾕﾆｼｽﾃﾑ(株)</v>
          </cell>
          <cell r="E3329" t="str">
            <v>ﾆﾎﾝﾕﾆｼｽﾃﾑ</v>
          </cell>
          <cell r="F3329" t="str">
            <v>代表取締役</v>
          </cell>
          <cell r="G3329" t="str">
            <v>小澤 克巳</v>
          </cell>
          <cell r="H3329" t="str">
            <v>ｵｻﾞﾜ ｶﾂﾐ</v>
          </cell>
          <cell r="I3329" t="str">
            <v>102-0072</v>
          </cell>
          <cell r="J3329" t="str">
            <v>東京都千代田区飯田橋2-1-10</v>
          </cell>
        </row>
        <row r="3330">
          <cell r="C3330" t="str">
            <v>物ﾅ-33</v>
          </cell>
          <cell r="D3330" t="str">
            <v>H19.10.25合併により取消</v>
          </cell>
          <cell r="E3330" t="str">
            <v>ﾆﾎﾝﾕﾆｼｽﾃﾑ</v>
          </cell>
          <cell r="F3330" t="str">
            <v>代表取締役</v>
          </cell>
          <cell r="G3330" t="str">
            <v>小澤 克巳</v>
          </cell>
          <cell r="H3330" t="str">
            <v>ｵｻﾞﾜ ｶﾂﾐ</v>
          </cell>
          <cell r="I3330" t="str">
            <v>102-0072</v>
          </cell>
          <cell r="J3330" t="str">
            <v>東京都千代田区飯田橋2-1-10</v>
          </cell>
        </row>
        <row r="3331">
          <cell r="C3331" t="str">
            <v>物ﾅ-34</v>
          </cell>
          <cell r="D3331" t="str">
            <v>日本ｱｸｱ(株)</v>
          </cell>
          <cell r="E3331" t="str">
            <v>ﾆﾎﾝｱｸｱ</v>
          </cell>
          <cell r="F3331" t="str">
            <v>代表取締役</v>
          </cell>
          <cell r="G3331" t="str">
            <v>松坂 福弘</v>
          </cell>
          <cell r="H3331" t="str">
            <v>ﾏﾂｻﾞｶ ﾌｸﾋﾛ</v>
          </cell>
          <cell r="I3331" t="str">
            <v>816-0073</v>
          </cell>
          <cell r="J3331" t="str">
            <v>福岡県福岡市博多区西春町2-1-6</v>
          </cell>
        </row>
        <row r="3332">
          <cell r="C3332" t="str">
            <v>物ﾅ-35</v>
          </cell>
          <cell r="D3332" t="str">
            <v>日米電子(株) 鹿児島営業所</v>
          </cell>
          <cell r="E3332" t="str">
            <v>ﾆﾁﾍﾞｲﾃﾞﾝｼ ｶｺﾞｼﾏｴｲｷﾞｮｳｼｮ</v>
          </cell>
          <cell r="F3332" t="str">
            <v>所長</v>
          </cell>
          <cell r="G3332" t="str">
            <v>宇都 安男</v>
          </cell>
          <cell r="H3332" t="str">
            <v>ｳﾄ ﾔｽｵ</v>
          </cell>
          <cell r="I3332" t="str">
            <v>890-0034</v>
          </cell>
          <cell r="J3332" t="str">
            <v>鹿児島市田上3-4-25</v>
          </cell>
        </row>
        <row r="3333">
          <cell r="C3333" t="str">
            <v>物ﾅ-35</v>
          </cell>
          <cell r="D3333" t="str">
            <v>日米電子(株) 鹿児島営業所</v>
          </cell>
          <cell r="E3333" t="str">
            <v>ﾆﾁﾍﾞｲﾃﾞﾝｼ ｶｺﾞｼﾏｴｲｷﾞｮｳｼｮ</v>
          </cell>
          <cell r="F3333" t="str">
            <v>所長</v>
          </cell>
          <cell r="G3333" t="str">
            <v>宇都 安男</v>
          </cell>
          <cell r="H3333" t="str">
            <v>ｳﾄ ﾔｽｵ</v>
          </cell>
          <cell r="I3333" t="str">
            <v>890-0034</v>
          </cell>
          <cell r="J3333" t="str">
            <v>鹿児島市田上3-4-25</v>
          </cell>
        </row>
        <row r="3334">
          <cell r="C3334" t="str">
            <v>物ﾅ-35</v>
          </cell>
          <cell r="D3334" t="str">
            <v>日米電子(株) 鹿児島営業所</v>
          </cell>
          <cell r="E3334" t="str">
            <v>ﾆﾁﾍﾞｲﾃﾞﾝｼ ｶｺﾞｼﾏｴｲｷﾞｮｳｼｮ</v>
          </cell>
          <cell r="F3334" t="str">
            <v>所長</v>
          </cell>
          <cell r="G3334" t="str">
            <v>宇都 安男</v>
          </cell>
          <cell r="H3334" t="str">
            <v>ｳﾄ ﾔｽｵ</v>
          </cell>
          <cell r="I3334" t="str">
            <v>890-0034</v>
          </cell>
          <cell r="J3334" t="str">
            <v>鹿児島市田上3-4-25</v>
          </cell>
        </row>
        <row r="3335">
          <cell r="C3335" t="str">
            <v>物ﾅ-35</v>
          </cell>
          <cell r="D3335" t="str">
            <v>取扱い不可</v>
          </cell>
          <cell r="E3335" t="str">
            <v>ﾆﾁﾍﾞｲﾃﾞﾝｼ ｶｺﾞｼﾏｴｲｷﾞｮｳｼｮ</v>
          </cell>
          <cell r="F3335" t="str">
            <v>所長</v>
          </cell>
          <cell r="G3335" t="str">
            <v>宇都 安男</v>
          </cell>
          <cell r="H3335" t="str">
            <v>ｳﾄ ﾔｽｵ</v>
          </cell>
          <cell r="I3335" t="str">
            <v>890-0034</v>
          </cell>
          <cell r="J3335" t="str">
            <v>鹿児島市田上3-4-25</v>
          </cell>
        </row>
        <row r="3336">
          <cell r="C3336" t="str">
            <v>物ﾅ-36</v>
          </cell>
          <cell r="D3336" t="str">
            <v>取扱い不可</v>
          </cell>
          <cell r="E3336" t="str">
            <v>ﾉｿﾞﾐｶﾝｺｳｺｳﾂｳ</v>
          </cell>
          <cell r="F3336" t="str">
            <v>代表取締役</v>
          </cell>
          <cell r="G3336" t="str">
            <v>園山 嘉久</v>
          </cell>
          <cell r="H3336" t="str">
            <v>ｿﾉﾔﾏ ﾖｼﾋｻ</v>
          </cell>
          <cell r="I3336" t="str">
            <v>897-0008</v>
          </cell>
          <cell r="J3336" t="str">
            <v>南さつま市加世田地頭所1362-3</v>
          </cell>
        </row>
        <row r="3337">
          <cell r="C3337" t="str">
            <v>物ﾅ-36</v>
          </cell>
          <cell r="D3337" t="str">
            <v>(有)のぞみ観光交通</v>
          </cell>
          <cell r="E3337" t="str">
            <v>ﾉｿﾞﾐｶﾝｺｳｺｳﾂｳ</v>
          </cell>
          <cell r="F3337" t="str">
            <v>代表取締役</v>
          </cell>
          <cell r="G3337" t="str">
            <v>園山 嘉久</v>
          </cell>
          <cell r="H3337" t="str">
            <v>ｿﾉﾔﾏ ﾖｼﾋｻ</v>
          </cell>
          <cell r="I3337" t="str">
            <v>897-0008</v>
          </cell>
          <cell r="J3337" t="str">
            <v>南さつま市加世田地頭所1362-3</v>
          </cell>
        </row>
        <row r="3338">
          <cell r="C3338" t="str">
            <v>物ﾅ-37</v>
          </cell>
          <cell r="D3338" t="str">
            <v>(株)永田ｼﾛｱﾘ研究所</v>
          </cell>
          <cell r="E3338" t="str">
            <v>ﾅｶﾞﾀｼﾛｱﾘｹﾝｷｭｳｼｮ</v>
          </cell>
          <cell r="F3338" t="str">
            <v>代表取締役</v>
          </cell>
          <cell r="G3338" t="str">
            <v>永田 公宏</v>
          </cell>
          <cell r="H3338" t="str">
            <v>ﾅｶﾞﾀ ｷﾐﾋﾛ</v>
          </cell>
          <cell r="I3338" t="str">
            <v>892-0843</v>
          </cell>
          <cell r="J3338" t="str">
            <v>鹿児島市千日町1番1号</v>
          </cell>
        </row>
        <row r="3339">
          <cell r="C3339" t="str">
            <v>物ﾅ-37</v>
          </cell>
          <cell r="D3339" t="str">
            <v>(株)永田ｼﾛｱﾘ研究所</v>
          </cell>
          <cell r="E3339" t="str">
            <v>ﾅｶﾞﾀｼﾛｱﾘｹﾝｷｭｳｼｮ</v>
          </cell>
          <cell r="F3339" t="str">
            <v>代表取締役</v>
          </cell>
          <cell r="G3339" t="str">
            <v>永田 公宏</v>
          </cell>
          <cell r="H3339" t="str">
            <v>ﾅｶﾞﾀ ｷﾐﾋﾛ</v>
          </cell>
          <cell r="I3339" t="str">
            <v>892-0843</v>
          </cell>
          <cell r="J3339" t="str">
            <v>鹿児島市千日町1番1号</v>
          </cell>
        </row>
        <row r="3340">
          <cell r="C3340" t="str">
            <v>物ﾅ-37</v>
          </cell>
          <cell r="D3340" t="str">
            <v>(株)永田ｼﾛｱﾘ研究所</v>
          </cell>
          <cell r="E3340" t="str">
            <v>ﾅｶﾞﾀｼﾛｱﾘｹﾝｷｭｳｼｮ</v>
          </cell>
          <cell r="F3340" t="str">
            <v>代表取締役</v>
          </cell>
          <cell r="G3340" t="str">
            <v>永田 公宏</v>
          </cell>
          <cell r="H3340" t="str">
            <v>ﾅｶﾞﾀ ｷﾐﾋﾛ</v>
          </cell>
          <cell r="I3340" t="str">
            <v>892-0843</v>
          </cell>
          <cell r="J3340" t="str">
            <v>鹿児島市千日町1番1号</v>
          </cell>
        </row>
        <row r="3341">
          <cell r="C3341" t="str">
            <v>物ﾅ-38</v>
          </cell>
          <cell r="D3341" t="str">
            <v>(財)日本環境衛生ｾﾝﾀｰ 西日本支局</v>
          </cell>
          <cell r="E3341" t="str">
            <v>ﾆﾎﾝｶﾝｷｮｳｴｲｾｲｾﾝﾀｰ ﾆｼﾆﾎﾝｼｷｮｸ</v>
          </cell>
          <cell r="F3341" t="str">
            <v>支局長</v>
          </cell>
          <cell r="G3341" t="str">
            <v>原 明輝</v>
          </cell>
          <cell r="H3341">
            <v>0</v>
          </cell>
          <cell r="I3341" t="str">
            <v>816-0943</v>
          </cell>
          <cell r="J3341" t="str">
            <v>福岡県大野城市白木原3-5-11</v>
          </cell>
        </row>
        <row r="3342">
          <cell r="C3342" t="str">
            <v>物ﾅ-38</v>
          </cell>
          <cell r="D3342" t="str">
            <v>(財)日本環境衛生ｾﾝﾀｰ 西日本支局</v>
          </cell>
          <cell r="E3342" t="str">
            <v>ﾆﾎﾝｶﾝｷｮｳｴｲｾｲｾﾝﾀｰ ﾆｼﾆﾎﾝｼｷｮｸ</v>
          </cell>
          <cell r="F3342" t="str">
            <v>支局長</v>
          </cell>
          <cell r="G3342" t="str">
            <v>原 明輝</v>
          </cell>
          <cell r="H3342">
            <v>0</v>
          </cell>
          <cell r="I3342" t="str">
            <v>816-0943</v>
          </cell>
          <cell r="J3342" t="str">
            <v>福岡県大野城市白木原3-5-11</v>
          </cell>
        </row>
        <row r="3343">
          <cell r="C3343" t="str">
            <v>物ﾅ-38</v>
          </cell>
          <cell r="D3343" t="str">
            <v>(財)日本環境衛生ｾﾝﾀｰ 西日本支局</v>
          </cell>
          <cell r="E3343" t="str">
            <v>ﾆﾎﾝｶﾝｷｮｳｴｲｾｲｾﾝﾀｰ ﾆｼﾆﾎﾝｼｷｮｸ</v>
          </cell>
          <cell r="F3343" t="str">
            <v>支局長</v>
          </cell>
          <cell r="G3343" t="str">
            <v>原 明輝</v>
          </cell>
          <cell r="H3343">
            <v>0</v>
          </cell>
          <cell r="I3343" t="str">
            <v>816-0943</v>
          </cell>
          <cell r="J3343" t="str">
            <v>福岡県大野城市白木原3-5-11</v>
          </cell>
        </row>
        <row r="3344">
          <cell r="C3344" t="str">
            <v>物ﾅ-39</v>
          </cell>
          <cell r="D3344" t="str">
            <v>(株)NIPPOｺｰﾎﾟﾚｰｼｮﾝ 鹿児島統括事業所</v>
          </cell>
          <cell r="E3344" t="str">
            <v>ﾆｯﾎﾟｺｰﾎﾟﾚｰｼｮﾝ ｶｺﾞｼﾏﾄｳｶﾂｼﾞｷﾞｮｳｼｮ</v>
          </cell>
          <cell r="F3344" t="str">
            <v>所長</v>
          </cell>
          <cell r="G3344" t="str">
            <v>東 秀一</v>
          </cell>
          <cell r="H3344">
            <v>0</v>
          </cell>
          <cell r="I3344" t="str">
            <v>891-0131</v>
          </cell>
          <cell r="J3344" t="str">
            <v>鹿児島市谷山港3-3-6</v>
          </cell>
        </row>
        <row r="3345">
          <cell r="C3345" t="str">
            <v>物ﾅ-39</v>
          </cell>
          <cell r="D3345" t="str">
            <v>(株)NIPPOｺｰﾎﾟﾚｰｼｮﾝ 鹿児島統括事業所</v>
          </cell>
          <cell r="E3345" t="str">
            <v>ﾆｯﾎﾟｺｰﾎﾟﾚｰｼｮﾝ ｶｺﾞｼﾏﾄｳｶﾂｼﾞｷﾞｮｳｼｮ</v>
          </cell>
          <cell r="F3345" t="str">
            <v>所長</v>
          </cell>
          <cell r="G3345" t="str">
            <v>東 秀一</v>
          </cell>
          <cell r="H3345">
            <v>0</v>
          </cell>
          <cell r="I3345" t="str">
            <v>891-0131</v>
          </cell>
          <cell r="J3345" t="str">
            <v>鹿児島市谷山港3-3-6</v>
          </cell>
        </row>
        <row r="3346">
          <cell r="C3346" t="str">
            <v>物ﾅ-39</v>
          </cell>
          <cell r="D3346" t="str">
            <v>(株)NIPPOｺｰﾎﾟﾚｰｼｮﾝ 鹿児島統括事業所</v>
          </cell>
          <cell r="E3346" t="str">
            <v>ﾆｯﾎﾟｺｰﾎﾟﾚｰｼｮﾝ ｶｺﾞｼﾏﾄｳｶﾂｼﾞｷﾞｮｳｼｮ</v>
          </cell>
          <cell r="F3346" t="str">
            <v>所長</v>
          </cell>
          <cell r="G3346" t="str">
            <v>東 秀一</v>
          </cell>
          <cell r="H3346">
            <v>0</v>
          </cell>
          <cell r="I3346" t="str">
            <v>891-0131</v>
          </cell>
          <cell r="J3346" t="str">
            <v>鹿児島市谷山港3-3-6</v>
          </cell>
        </row>
        <row r="3347">
          <cell r="C3347" t="str">
            <v>物ﾅ-39</v>
          </cell>
          <cell r="D3347" t="str">
            <v>(株)NIPPOｺｰﾎﾟﾚｰｼｮﾝ 鹿児島統括事業所</v>
          </cell>
          <cell r="E3347" t="str">
            <v>ﾆｯﾎﾟｺｰﾎﾟﾚｰｼｮﾝ ｶｺﾞｼﾏﾄｳｶﾂｼﾞｷﾞｮｳｼｮ</v>
          </cell>
          <cell r="F3347" t="str">
            <v>所長</v>
          </cell>
          <cell r="G3347" t="str">
            <v>東 秀一</v>
          </cell>
          <cell r="H3347">
            <v>0</v>
          </cell>
          <cell r="I3347" t="str">
            <v>891-0131</v>
          </cell>
          <cell r="J3347" t="str">
            <v>鹿児島市谷山港3-3-6</v>
          </cell>
        </row>
        <row r="3348">
          <cell r="C3348" t="str">
            <v>物ﾅ-40</v>
          </cell>
          <cell r="D3348" t="str">
            <v>日光ﾘｰｽ(株)</v>
          </cell>
          <cell r="E3348" t="str">
            <v>ﾆｯｺｳﾘｰｽ</v>
          </cell>
          <cell r="F3348" t="str">
            <v>代表取締役</v>
          </cell>
          <cell r="G3348" t="str">
            <v>坂口 求</v>
          </cell>
          <cell r="H3348" t="str">
            <v>ｻｶｸﾞﾁ ﾓﾄﾑ</v>
          </cell>
          <cell r="I3348" t="str">
            <v>897-0003</v>
          </cell>
          <cell r="J3348" t="str">
            <v>南さつま市加世田川畑12473番地1</v>
          </cell>
        </row>
        <row r="3349">
          <cell r="C3349" t="str">
            <v>物ﾅ-40</v>
          </cell>
          <cell r="D3349" t="str">
            <v>日光ﾘｰｽ(株)</v>
          </cell>
          <cell r="E3349" t="str">
            <v>ﾆｯｺｳﾘｰｽ</v>
          </cell>
          <cell r="F3349" t="str">
            <v>代表取締役</v>
          </cell>
          <cell r="G3349" t="str">
            <v>坂口 求</v>
          </cell>
          <cell r="H3349" t="str">
            <v>ｻｶｸﾞﾁ ﾓﾄﾑ</v>
          </cell>
          <cell r="I3349" t="str">
            <v>897-0003</v>
          </cell>
          <cell r="J3349" t="str">
            <v>南さつま市加世田川畑12473番地1</v>
          </cell>
        </row>
        <row r="3350">
          <cell r="C3350" t="str">
            <v>物ﾅ-41</v>
          </cell>
          <cell r="D3350" t="str">
            <v>日光機械工業(株)</v>
          </cell>
          <cell r="E3350" t="str">
            <v>ﾆｯｺｳｷｶｲｺｳｷﾞｮｳ</v>
          </cell>
          <cell r="F3350" t="str">
            <v>代表取締役</v>
          </cell>
          <cell r="G3350" t="str">
            <v>坂口 求</v>
          </cell>
          <cell r="H3350" t="str">
            <v>ｻｶｸﾞﾁ ﾓﾄﾑ</v>
          </cell>
          <cell r="I3350" t="str">
            <v>897-0001</v>
          </cell>
          <cell r="J3350" t="str">
            <v>南さつま市加世田村原4-1-3</v>
          </cell>
        </row>
        <row r="3351">
          <cell r="C3351" t="str">
            <v>物ﾅ-41</v>
          </cell>
          <cell r="D3351" t="str">
            <v>日光機械工業(株)</v>
          </cell>
          <cell r="E3351" t="str">
            <v>ﾆｯｺｳｷｶｲｺｳｷﾞｮｳ</v>
          </cell>
          <cell r="F3351" t="str">
            <v>代表取締役</v>
          </cell>
          <cell r="G3351" t="str">
            <v>坂口 求</v>
          </cell>
          <cell r="H3351" t="str">
            <v>ｻｶｸﾞﾁ ﾓﾄﾑ</v>
          </cell>
          <cell r="I3351" t="str">
            <v>897-0001</v>
          </cell>
          <cell r="J3351" t="str">
            <v>南さつま市加世田村原4-1-3</v>
          </cell>
        </row>
        <row r="3352">
          <cell r="C3352" t="str">
            <v>物ﾅ-41</v>
          </cell>
          <cell r="D3352" t="str">
            <v>日光機械工業(株)</v>
          </cell>
          <cell r="E3352" t="str">
            <v>ﾆｯｺｳｷｶｲｺｳｷﾞｮｳ</v>
          </cell>
          <cell r="F3352" t="str">
            <v>代表取締役</v>
          </cell>
          <cell r="G3352" t="str">
            <v>坂口 求</v>
          </cell>
          <cell r="H3352" t="str">
            <v>ｻｶｸﾞﾁ ﾓﾄﾑ</v>
          </cell>
          <cell r="I3352" t="str">
            <v>897-0001</v>
          </cell>
          <cell r="J3352" t="str">
            <v>南さつま市加世田村原4-1-3</v>
          </cell>
        </row>
        <row r="3353">
          <cell r="C3353" t="str">
            <v>物ﾅ-41</v>
          </cell>
          <cell r="D3353" t="str">
            <v>日光機械工業(株)</v>
          </cell>
          <cell r="E3353" t="str">
            <v>ﾆｯｺｳｷｶｲｺｳｷﾞｮｳ</v>
          </cell>
          <cell r="F3353" t="str">
            <v>代表取締役</v>
          </cell>
          <cell r="G3353" t="str">
            <v>坂口 求</v>
          </cell>
          <cell r="H3353" t="str">
            <v>ｻｶｸﾞﾁ ﾓﾄﾑ</v>
          </cell>
          <cell r="I3353" t="str">
            <v>897-0001</v>
          </cell>
          <cell r="J3353" t="str">
            <v>南さつま市加世田村原4-1-3</v>
          </cell>
        </row>
        <row r="3354">
          <cell r="C3354" t="str">
            <v>物ﾅ-42</v>
          </cell>
          <cell r="D3354" t="str">
            <v>南菱冷熱工業(株)</v>
          </cell>
          <cell r="E3354" t="str">
            <v>ﾅﾝﾘｮｳﾚｲﾈﾂｺｳｷﾞｮｳ</v>
          </cell>
          <cell r="F3354" t="str">
            <v>取締役社長</v>
          </cell>
          <cell r="G3354" t="str">
            <v>勘場 勉</v>
          </cell>
          <cell r="H3354">
            <v>0</v>
          </cell>
          <cell r="I3354" t="str">
            <v>890-0068</v>
          </cell>
          <cell r="J3354" t="str">
            <v>鹿児島市東郡元町5番15号</v>
          </cell>
        </row>
        <row r="3355">
          <cell r="C3355" t="str">
            <v>物ﾅ-42</v>
          </cell>
          <cell r="D3355" t="str">
            <v>南菱冷熱工業(株)</v>
          </cell>
          <cell r="E3355" t="str">
            <v>ﾅﾝﾘｮｳﾚｲﾈﾂｺｳｷﾞｮｳ</v>
          </cell>
          <cell r="F3355" t="str">
            <v>取締役社長</v>
          </cell>
          <cell r="G3355" t="str">
            <v>勘場 勉</v>
          </cell>
          <cell r="H3355">
            <v>0</v>
          </cell>
          <cell r="I3355" t="str">
            <v>890-0068</v>
          </cell>
          <cell r="J3355" t="str">
            <v>鹿児島市東郡元町5番15号</v>
          </cell>
        </row>
        <row r="3356">
          <cell r="C3356" t="str">
            <v>物ﾅ-42</v>
          </cell>
          <cell r="D3356" t="str">
            <v>南菱冷熱工業(株)</v>
          </cell>
          <cell r="E3356" t="str">
            <v>ﾅﾝﾘｮｳﾚｲﾈﾂｺｳｷﾞｮｳ</v>
          </cell>
          <cell r="F3356" t="str">
            <v>取締役社長</v>
          </cell>
          <cell r="G3356" t="str">
            <v>勘場 勉</v>
          </cell>
          <cell r="H3356">
            <v>0</v>
          </cell>
          <cell r="I3356" t="str">
            <v>890-0068</v>
          </cell>
          <cell r="J3356" t="str">
            <v>鹿児島市東郡元町5番15号</v>
          </cell>
        </row>
        <row r="3357">
          <cell r="C3357" t="str">
            <v>物ﾅ-42</v>
          </cell>
          <cell r="D3357" t="str">
            <v>南菱冷熱工業(株)</v>
          </cell>
          <cell r="E3357" t="str">
            <v>ﾅﾝﾘｮｳﾚｲﾈﾂｺｳｷﾞｮｳ</v>
          </cell>
          <cell r="F3357" t="str">
            <v>取締役社長</v>
          </cell>
          <cell r="G3357" t="str">
            <v>勘場 勉</v>
          </cell>
          <cell r="H3357">
            <v>0</v>
          </cell>
          <cell r="I3357" t="str">
            <v>890-0068</v>
          </cell>
          <cell r="J3357" t="str">
            <v>鹿児島市東郡元町5番15号</v>
          </cell>
        </row>
        <row r="3358">
          <cell r="C3358" t="str">
            <v>物ﾅ-42</v>
          </cell>
          <cell r="D3358" t="str">
            <v>南菱冷熱工業(株)</v>
          </cell>
          <cell r="E3358" t="str">
            <v>ﾅﾝﾘｮｳﾚｲﾈﾂｺｳｷﾞｮｳ</v>
          </cell>
          <cell r="F3358" t="str">
            <v>取締役社長</v>
          </cell>
          <cell r="G3358" t="str">
            <v>勘場 勉</v>
          </cell>
          <cell r="H3358">
            <v>0</v>
          </cell>
          <cell r="I3358" t="str">
            <v>890-0068</v>
          </cell>
          <cell r="J3358" t="str">
            <v>鹿児島市東郡元町5番15号</v>
          </cell>
        </row>
        <row r="3359">
          <cell r="C3359" t="str">
            <v>物ﾅ-42</v>
          </cell>
          <cell r="D3359" t="str">
            <v>南菱冷熱工業(株)</v>
          </cell>
          <cell r="E3359" t="str">
            <v>ﾅﾝﾘｮｳﾚｲﾈﾂｺｳｷﾞｮｳ</v>
          </cell>
          <cell r="F3359" t="str">
            <v>取締役社長</v>
          </cell>
          <cell r="G3359" t="str">
            <v>勘場 勉</v>
          </cell>
          <cell r="H3359">
            <v>0</v>
          </cell>
          <cell r="I3359" t="str">
            <v>890-0068</v>
          </cell>
          <cell r="J3359" t="str">
            <v>鹿児島市東郡元町5番15号</v>
          </cell>
        </row>
        <row r="3360">
          <cell r="C3360" t="str">
            <v>物ﾅ-42</v>
          </cell>
          <cell r="D3360" t="str">
            <v>南菱冷熱工業(株)</v>
          </cell>
          <cell r="E3360" t="str">
            <v>ﾅﾝﾘｮｳﾚｲﾈﾂｺｳｷﾞｮｳ</v>
          </cell>
          <cell r="F3360" t="str">
            <v>取締役社長</v>
          </cell>
          <cell r="G3360" t="str">
            <v>勘場 勉</v>
          </cell>
          <cell r="H3360">
            <v>0</v>
          </cell>
          <cell r="I3360" t="str">
            <v>890-0068</v>
          </cell>
          <cell r="J3360" t="str">
            <v>鹿児島市東郡元町5番15号</v>
          </cell>
        </row>
        <row r="3361">
          <cell r="C3361" t="str">
            <v>物ﾅ-42</v>
          </cell>
          <cell r="D3361" t="str">
            <v>南菱冷熱工業(株)</v>
          </cell>
          <cell r="E3361" t="str">
            <v>ﾅﾝﾘｮｳﾚｲﾈﾂｺｳｷﾞｮｳ</v>
          </cell>
          <cell r="F3361" t="str">
            <v>取締役社長</v>
          </cell>
          <cell r="G3361" t="str">
            <v>勘場 勉</v>
          </cell>
          <cell r="H3361">
            <v>0</v>
          </cell>
          <cell r="I3361" t="str">
            <v>890-0068</v>
          </cell>
          <cell r="J3361" t="str">
            <v>鹿児島市東郡元町5番15号</v>
          </cell>
        </row>
        <row r="3362">
          <cell r="C3362" t="str">
            <v>物ﾅ-42</v>
          </cell>
          <cell r="D3362" t="str">
            <v>南菱冷熱工業(株)</v>
          </cell>
          <cell r="E3362" t="str">
            <v>ﾅﾝﾘｮｳﾚｲﾈﾂｺｳｷﾞｮｳ</v>
          </cell>
          <cell r="F3362" t="str">
            <v>取締役社長</v>
          </cell>
          <cell r="G3362" t="str">
            <v>勘場 勉</v>
          </cell>
          <cell r="H3362">
            <v>0</v>
          </cell>
          <cell r="I3362" t="str">
            <v>890-0068</v>
          </cell>
          <cell r="J3362" t="str">
            <v>鹿児島市東郡元町5番15号</v>
          </cell>
        </row>
        <row r="3363">
          <cell r="C3363" t="str">
            <v>物ﾅ-42</v>
          </cell>
          <cell r="D3363" t="str">
            <v>南菱冷熱工業(株)</v>
          </cell>
          <cell r="E3363" t="str">
            <v>ﾅﾝﾘｮｳﾚｲﾈﾂｺｳｷﾞｮｳ</v>
          </cell>
          <cell r="F3363" t="str">
            <v>取締役社長</v>
          </cell>
          <cell r="G3363" t="str">
            <v>勘場 勉</v>
          </cell>
          <cell r="H3363">
            <v>0</v>
          </cell>
          <cell r="I3363" t="str">
            <v>890-0068</v>
          </cell>
          <cell r="J3363" t="str">
            <v>鹿児島市東郡元町5番15号</v>
          </cell>
        </row>
        <row r="3364">
          <cell r="C3364" t="str">
            <v>物ﾅ-43</v>
          </cell>
          <cell r="D3364" t="str">
            <v>日新産業(株)</v>
          </cell>
          <cell r="E3364" t="str">
            <v>ﾆｯｼﾝｻﾝｷﾞｮｳ</v>
          </cell>
          <cell r="F3364" t="str">
            <v>代表取締役</v>
          </cell>
          <cell r="G3364" t="str">
            <v>野村 學</v>
          </cell>
          <cell r="H3364" t="str">
            <v>ﾉﾑﾗ ﾏﾅﾌﾞ</v>
          </cell>
          <cell r="I3364" t="str">
            <v>892-0838</v>
          </cell>
          <cell r="J3364" t="str">
            <v>鹿児島市新屋敷町16番401号 住宅供給公社ﾋﾞﾙ</v>
          </cell>
        </row>
        <row r="3365">
          <cell r="C3365" t="str">
            <v>物ﾅ-43</v>
          </cell>
          <cell r="D3365" t="str">
            <v>日新産業(株)</v>
          </cell>
          <cell r="E3365" t="str">
            <v>ﾆｯｼﾝｻﾝｷﾞｮｳ</v>
          </cell>
          <cell r="F3365" t="str">
            <v>代表取締役</v>
          </cell>
          <cell r="G3365" t="str">
            <v>野村 學</v>
          </cell>
          <cell r="H3365" t="str">
            <v>ﾉﾑﾗ ﾏﾅﾌﾞ</v>
          </cell>
          <cell r="I3365" t="str">
            <v>892-0838</v>
          </cell>
          <cell r="J3365" t="str">
            <v>鹿児島市新屋敷町16番401号 住宅供給公社ﾋﾞﾙ</v>
          </cell>
        </row>
        <row r="3366">
          <cell r="C3366" t="str">
            <v>物ﾅ-43</v>
          </cell>
          <cell r="D3366" t="str">
            <v>日新産業(株)</v>
          </cell>
          <cell r="E3366" t="str">
            <v>ﾆｯｼﾝｻﾝｷﾞｮｳ</v>
          </cell>
          <cell r="F3366" t="str">
            <v>代表取締役</v>
          </cell>
          <cell r="G3366" t="str">
            <v>野村 學</v>
          </cell>
          <cell r="H3366" t="str">
            <v>ﾉﾑﾗ ﾏﾅﾌﾞ</v>
          </cell>
          <cell r="I3366" t="str">
            <v>892-0838</v>
          </cell>
          <cell r="J3366" t="str">
            <v>鹿児島市新屋敷町16番401号 住宅供給公社ﾋﾞﾙ</v>
          </cell>
        </row>
        <row r="3367">
          <cell r="C3367" t="str">
            <v>物ﾅ-44</v>
          </cell>
          <cell r="D3367" t="str">
            <v>日本ｼｽﾃﾑ(株)</v>
          </cell>
          <cell r="E3367" t="str">
            <v>ﾆﾎﾝｼｽﾃﾑ</v>
          </cell>
          <cell r="F3367" t="str">
            <v>代表取締役</v>
          </cell>
          <cell r="G3367" t="str">
            <v>西田 健一</v>
          </cell>
          <cell r="H3367" t="str">
            <v>ﾆｼﾀﾞ ｹﾝｲﾁ</v>
          </cell>
          <cell r="I3367" t="str">
            <v>890-0054</v>
          </cell>
          <cell r="J3367" t="str">
            <v>鹿児島市荒田2丁目56-10</v>
          </cell>
        </row>
        <row r="3368">
          <cell r="C3368" t="str">
            <v>物ﾅ-44</v>
          </cell>
          <cell r="D3368" t="str">
            <v>日本ｼｽﾃﾑ(株)</v>
          </cell>
          <cell r="E3368" t="str">
            <v>ﾆﾎﾝｼｽﾃﾑ</v>
          </cell>
          <cell r="F3368" t="str">
            <v>代表取締役</v>
          </cell>
          <cell r="G3368" t="str">
            <v>西田 健一</v>
          </cell>
          <cell r="H3368" t="str">
            <v>ﾆｼﾀﾞ ｹﾝｲﾁ</v>
          </cell>
          <cell r="I3368" t="str">
            <v>890-0054</v>
          </cell>
          <cell r="J3368" t="str">
            <v>鹿児島市荒田2丁目56-10</v>
          </cell>
        </row>
        <row r="3369">
          <cell r="C3369" t="str">
            <v>物ﾅ-44</v>
          </cell>
          <cell r="D3369" t="str">
            <v>日本ｼｽﾃﾑ(株)</v>
          </cell>
          <cell r="E3369" t="str">
            <v>ﾆﾎﾝｼｽﾃﾑ</v>
          </cell>
          <cell r="F3369" t="str">
            <v>代表取締役</v>
          </cell>
          <cell r="G3369" t="str">
            <v>西田 健一</v>
          </cell>
          <cell r="H3369" t="str">
            <v>ﾆｼﾀﾞ ｹﾝｲﾁ</v>
          </cell>
          <cell r="I3369" t="str">
            <v>890-0054</v>
          </cell>
          <cell r="J3369" t="str">
            <v>鹿児島市荒田2丁目56-10</v>
          </cell>
        </row>
        <row r="3370">
          <cell r="C3370" t="str">
            <v>物ﾅ-44</v>
          </cell>
          <cell r="D3370" t="str">
            <v>日本ｼｽﾃﾑ(株)</v>
          </cell>
          <cell r="E3370" t="str">
            <v>ﾆﾎﾝｼｽﾃﾑ</v>
          </cell>
          <cell r="F3370" t="str">
            <v>代表取締役</v>
          </cell>
          <cell r="G3370" t="str">
            <v>西田 健一</v>
          </cell>
          <cell r="H3370" t="str">
            <v>ﾆｼﾀﾞ ｹﾝｲﾁ</v>
          </cell>
          <cell r="I3370" t="str">
            <v>890-0054</v>
          </cell>
          <cell r="J3370" t="str">
            <v>鹿児島市荒田2丁目56-10</v>
          </cell>
        </row>
        <row r="3371">
          <cell r="C3371" t="str">
            <v>物ﾅ-44</v>
          </cell>
          <cell r="D3371" t="str">
            <v>日本ｼｽﾃﾑ(株)</v>
          </cell>
          <cell r="E3371" t="str">
            <v>ﾆﾎﾝｼｽﾃﾑ</v>
          </cell>
          <cell r="F3371" t="str">
            <v>代表取締役</v>
          </cell>
          <cell r="G3371" t="str">
            <v>西田 健一</v>
          </cell>
          <cell r="H3371" t="str">
            <v>ﾆｼﾀﾞ ｹﾝｲﾁ</v>
          </cell>
          <cell r="I3371" t="str">
            <v>890-0054</v>
          </cell>
          <cell r="J3371" t="str">
            <v>鹿児島市荒田2丁目56-10</v>
          </cell>
        </row>
        <row r="3372">
          <cell r="C3372" t="str">
            <v>物ﾅ-45</v>
          </cell>
          <cell r="D3372" t="str">
            <v>(有)南州ﾒﾃﾞｨｶﾙ</v>
          </cell>
          <cell r="E3372" t="str">
            <v>ﾅﾝｼｭｳﾒﾃﾞｨｶﾙ</v>
          </cell>
          <cell r="F3372" t="str">
            <v>代表取締役</v>
          </cell>
          <cell r="G3372" t="str">
            <v>中渡瀬 岩男</v>
          </cell>
          <cell r="H3372" t="str">
            <v>ﾅｶﾜﾀｾ ｲﾜｵ</v>
          </cell>
          <cell r="I3372" t="str">
            <v>899-2201</v>
          </cell>
          <cell r="J3372" t="str">
            <v>日置市東市来町湯田3607番地</v>
          </cell>
        </row>
        <row r="3373">
          <cell r="C3373" t="str">
            <v>物ﾅ-45</v>
          </cell>
          <cell r="D3373" t="str">
            <v>(有)南州ﾒﾃﾞｨｶﾙ</v>
          </cell>
          <cell r="E3373" t="str">
            <v>ﾅﾝｼｭｳﾒﾃﾞｨｶﾙ</v>
          </cell>
          <cell r="F3373" t="str">
            <v>代表取締役</v>
          </cell>
          <cell r="G3373" t="str">
            <v>中渡瀬 岩男</v>
          </cell>
          <cell r="H3373" t="str">
            <v>ﾅｶﾜﾀｾ ｲﾜｵ</v>
          </cell>
          <cell r="I3373" t="str">
            <v>899-2201</v>
          </cell>
          <cell r="J3373" t="str">
            <v>日置市東市来町湯田3607番地</v>
          </cell>
        </row>
        <row r="3374">
          <cell r="C3374" t="str">
            <v>物ﾅ-45</v>
          </cell>
          <cell r="D3374" t="str">
            <v>(有)南州ﾒﾃﾞｨｶﾙ</v>
          </cell>
          <cell r="E3374" t="str">
            <v>ﾅﾝｼｭｳﾒﾃﾞｨｶﾙ</v>
          </cell>
          <cell r="F3374" t="str">
            <v>代表取締役</v>
          </cell>
          <cell r="G3374" t="str">
            <v>中渡瀬 岩男</v>
          </cell>
          <cell r="H3374" t="str">
            <v>ﾅｶﾜﾀｾ ｲﾜｵ</v>
          </cell>
          <cell r="I3374" t="str">
            <v>899-2201</v>
          </cell>
          <cell r="J3374" t="str">
            <v>日置市東市来町湯田3607番地</v>
          </cell>
        </row>
        <row r="3375">
          <cell r="C3375" t="str">
            <v>物ﾅ-46</v>
          </cell>
          <cell r="D3375" t="str">
            <v>ﾆｼﾑ電子工業(株) 鹿児島支店</v>
          </cell>
          <cell r="E3375" t="str">
            <v>ﾆｼﾑﾃﾞﾝｼｺｳｷﾞｮｳ ｶｺﾞｼﾏｼﾃﾝ</v>
          </cell>
          <cell r="F3375" t="str">
            <v>支店長</v>
          </cell>
          <cell r="G3375" t="str">
            <v>山内 博美</v>
          </cell>
          <cell r="H3375">
            <v>0</v>
          </cell>
          <cell r="I3375" t="str">
            <v>890-0056</v>
          </cell>
          <cell r="J3375" t="str">
            <v>鹿児島市下荒田1丁目1番10号</v>
          </cell>
        </row>
        <row r="3376">
          <cell r="C3376" t="str">
            <v>物ﾅ-46</v>
          </cell>
          <cell r="D3376" t="str">
            <v>ﾆｼﾑ電子工業(株) 鹿児島支店</v>
          </cell>
          <cell r="E3376" t="str">
            <v>ﾆｼﾑﾃﾞﾝｼｺｳｷﾞｮｳ ｶｺﾞｼﾏｼﾃﾝ</v>
          </cell>
          <cell r="F3376" t="str">
            <v>支店長</v>
          </cell>
          <cell r="G3376" t="str">
            <v>山内 博美</v>
          </cell>
          <cell r="H3376">
            <v>0</v>
          </cell>
          <cell r="I3376" t="str">
            <v>890-0056</v>
          </cell>
          <cell r="J3376" t="str">
            <v>鹿児島市下荒田1丁目1番10号</v>
          </cell>
        </row>
        <row r="3377">
          <cell r="C3377" t="str">
            <v>物ﾅ-46</v>
          </cell>
          <cell r="D3377" t="str">
            <v>ﾆｼﾑ電子工業(株) 鹿児島支店</v>
          </cell>
          <cell r="E3377" t="str">
            <v>ﾆｼﾑﾃﾞﾝｼｺｳｷﾞｮｳ ｶｺﾞｼﾏｼﾃﾝ</v>
          </cell>
          <cell r="F3377" t="str">
            <v>支店長</v>
          </cell>
          <cell r="G3377" t="str">
            <v>山内 博美</v>
          </cell>
          <cell r="H3377">
            <v>0</v>
          </cell>
          <cell r="I3377" t="str">
            <v>890-0056</v>
          </cell>
          <cell r="J3377" t="str">
            <v>鹿児島市下荒田1丁目1番10号</v>
          </cell>
        </row>
        <row r="3378">
          <cell r="C3378" t="str">
            <v>物ﾅ-46</v>
          </cell>
          <cell r="D3378" t="str">
            <v>ﾆｼﾑ電子工業(株) 鹿児島支店</v>
          </cell>
          <cell r="E3378" t="str">
            <v>ﾆｼﾑﾃﾞﾝｼｺｳｷﾞｮｳ ｶｺﾞｼﾏｼﾃﾝ</v>
          </cell>
          <cell r="F3378" t="str">
            <v>支店長</v>
          </cell>
          <cell r="G3378" t="str">
            <v>山内 博美</v>
          </cell>
          <cell r="H3378">
            <v>0</v>
          </cell>
          <cell r="I3378" t="str">
            <v>890-0056</v>
          </cell>
          <cell r="J3378" t="str">
            <v>鹿児島市下荒田1丁目1番10号</v>
          </cell>
        </row>
        <row r="3379">
          <cell r="C3379" t="str">
            <v>物ﾅ-46</v>
          </cell>
          <cell r="D3379" t="str">
            <v>ﾆｼﾑ電子工業(株) 鹿児島支店</v>
          </cell>
          <cell r="E3379" t="str">
            <v>ﾆｼﾑﾃﾞﾝｼｺｳｷﾞｮｳ ｶｺﾞｼﾏｼﾃﾝ</v>
          </cell>
          <cell r="F3379" t="str">
            <v>支店長</v>
          </cell>
          <cell r="G3379" t="str">
            <v>山内 博美</v>
          </cell>
          <cell r="H3379">
            <v>0</v>
          </cell>
          <cell r="I3379" t="str">
            <v>890-0056</v>
          </cell>
          <cell r="J3379" t="str">
            <v>鹿児島市下荒田1丁目1番10号</v>
          </cell>
        </row>
        <row r="3380">
          <cell r="C3380" t="str">
            <v>物ﾅ-46</v>
          </cell>
          <cell r="D3380" t="str">
            <v>ﾆｼﾑ電子工業(株) 鹿児島支店</v>
          </cell>
          <cell r="E3380" t="str">
            <v>ﾆｼﾑﾃﾞﾝｼｺｳｷﾞｮｳ ｶｺﾞｼﾏｼﾃﾝ</v>
          </cell>
          <cell r="F3380" t="str">
            <v>支店長</v>
          </cell>
          <cell r="G3380" t="str">
            <v>山内 博美</v>
          </cell>
          <cell r="H3380">
            <v>0</v>
          </cell>
          <cell r="I3380" t="str">
            <v>890-0056</v>
          </cell>
          <cell r="J3380" t="str">
            <v>鹿児島市下荒田1丁目1番10号</v>
          </cell>
        </row>
        <row r="3381">
          <cell r="C3381" t="str">
            <v>物ﾅ-46</v>
          </cell>
          <cell r="D3381" t="str">
            <v>ﾆｼﾑ電子工業(株) 鹿児島支店</v>
          </cell>
          <cell r="E3381" t="str">
            <v>ﾆｼﾑﾃﾞﾝｼｺｳｷﾞｮｳ ｶｺﾞｼﾏｼﾃﾝ</v>
          </cell>
          <cell r="F3381" t="str">
            <v>支店長</v>
          </cell>
          <cell r="G3381" t="str">
            <v>山内 博美</v>
          </cell>
          <cell r="H3381">
            <v>0</v>
          </cell>
          <cell r="I3381" t="str">
            <v>890-0056</v>
          </cell>
          <cell r="J3381" t="str">
            <v>鹿児島市下荒田1丁目1番10号</v>
          </cell>
        </row>
        <row r="3382">
          <cell r="C3382" t="str">
            <v>物ﾅ-46</v>
          </cell>
          <cell r="D3382" t="str">
            <v>ﾆｼﾑ電子工業(株) 鹿児島支店</v>
          </cell>
          <cell r="E3382" t="str">
            <v>ﾆｼﾑﾃﾞﾝｼｺｳｷﾞｮｳ ｶｺﾞｼﾏｼﾃﾝ</v>
          </cell>
          <cell r="F3382" t="str">
            <v>支店長</v>
          </cell>
          <cell r="G3382" t="str">
            <v>山内 博美</v>
          </cell>
          <cell r="H3382">
            <v>0</v>
          </cell>
          <cell r="I3382" t="str">
            <v>890-0056</v>
          </cell>
          <cell r="J3382" t="str">
            <v>鹿児島市下荒田1丁目1番10号</v>
          </cell>
        </row>
        <row r="3383">
          <cell r="C3383" t="str">
            <v>物ﾅ-46</v>
          </cell>
          <cell r="D3383" t="str">
            <v>ﾆｼﾑ電子工業(株) 鹿児島支店</v>
          </cell>
          <cell r="E3383" t="str">
            <v>ﾆｼﾑﾃﾞﾝｼｺｳｷﾞｮｳ ｶｺﾞｼﾏｼﾃﾝ</v>
          </cell>
          <cell r="F3383" t="str">
            <v>支店長</v>
          </cell>
          <cell r="G3383" t="str">
            <v>山内 博美</v>
          </cell>
          <cell r="H3383">
            <v>0</v>
          </cell>
          <cell r="I3383" t="str">
            <v>890-0056</v>
          </cell>
          <cell r="J3383" t="str">
            <v>鹿児島市下荒田1丁目1番10号</v>
          </cell>
        </row>
        <row r="3384">
          <cell r="C3384" t="str">
            <v>物ﾅ-46</v>
          </cell>
          <cell r="D3384" t="str">
            <v>ﾆｼﾑ電子工業(株) 鹿児島支店</v>
          </cell>
          <cell r="E3384" t="str">
            <v>ﾆｼﾑﾃﾞﾝｼｺｳｷﾞｮｳ ｶｺﾞｼﾏｼﾃﾝ</v>
          </cell>
          <cell r="F3384" t="str">
            <v>支店長</v>
          </cell>
          <cell r="G3384" t="str">
            <v>山内 博美</v>
          </cell>
          <cell r="H3384">
            <v>0</v>
          </cell>
          <cell r="I3384" t="str">
            <v>890-0056</v>
          </cell>
          <cell r="J3384" t="str">
            <v>鹿児島市下荒田1丁目1番10号</v>
          </cell>
        </row>
        <row r="3385">
          <cell r="C3385" t="str">
            <v>物ﾅ-46</v>
          </cell>
          <cell r="D3385" t="str">
            <v>ﾆｼﾑ電子工業(株) 鹿児島支店</v>
          </cell>
          <cell r="E3385" t="str">
            <v>ﾆｼﾑﾃﾞﾝｼｺｳｷﾞｮｳ ｶｺﾞｼﾏｼﾃﾝ</v>
          </cell>
          <cell r="F3385" t="str">
            <v>支店長</v>
          </cell>
          <cell r="G3385" t="str">
            <v>山内 博美</v>
          </cell>
          <cell r="H3385">
            <v>0</v>
          </cell>
          <cell r="I3385" t="str">
            <v>890-0056</v>
          </cell>
          <cell r="J3385" t="str">
            <v>鹿児島市下荒田1丁目1番10号</v>
          </cell>
        </row>
        <row r="3386">
          <cell r="C3386" t="str">
            <v>物ﾅ-47</v>
          </cell>
          <cell r="D3386" t="str">
            <v>(株)西原ｳｫｰﾀｰﾃｯｸ　西日本支店</v>
          </cell>
          <cell r="E3386" t="str">
            <v>ﾆｼﾊﾗｳｫｰﾀｰﾃｯｸ ﾆｼﾆﾎﾝｼﾃﾝ</v>
          </cell>
          <cell r="F3386" t="str">
            <v>支店長</v>
          </cell>
          <cell r="G3386" t="str">
            <v>濵田 賢児</v>
          </cell>
          <cell r="H3386" t="str">
            <v>ﾊﾏﾀﾞ ｹﾝｼﾞ</v>
          </cell>
          <cell r="I3386" t="str">
            <v>812-0013</v>
          </cell>
          <cell r="J3386" t="str">
            <v>福岡県福岡市博多区博多駅東2-17-5</v>
          </cell>
        </row>
        <row r="3387">
          <cell r="C3387" t="str">
            <v>物ﾅ-48</v>
          </cell>
          <cell r="D3387" t="str">
            <v>日本防災工業(株)</v>
          </cell>
          <cell r="E3387" t="str">
            <v>ﾆﾎﾝﾎﾞｳｻｲｺｳｷﾞｮｳ</v>
          </cell>
          <cell r="F3387" t="str">
            <v>代表取締役</v>
          </cell>
          <cell r="G3387" t="str">
            <v>黒木 秀文</v>
          </cell>
          <cell r="H3387" t="str">
            <v>ｸﾛｷ ﾋﾃﾞﾌﾐ</v>
          </cell>
          <cell r="I3387" t="str">
            <v>892-0837</v>
          </cell>
          <cell r="J3387" t="str">
            <v>鹿児島市甲突町11-27</v>
          </cell>
        </row>
        <row r="3388">
          <cell r="C3388" t="str">
            <v>物ﾅ-48</v>
          </cell>
          <cell r="D3388" t="str">
            <v>日本防災工業(株)</v>
          </cell>
          <cell r="E3388" t="str">
            <v>ﾆﾎﾝﾎﾞｳｻｲｺｳｷﾞｮｳ</v>
          </cell>
          <cell r="F3388" t="str">
            <v>代表取締役</v>
          </cell>
          <cell r="G3388" t="str">
            <v>黒木 秀文</v>
          </cell>
          <cell r="H3388" t="str">
            <v>ｸﾛｷ ﾋﾃﾞﾌﾐ</v>
          </cell>
          <cell r="I3388" t="str">
            <v>892-0837</v>
          </cell>
          <cell r="J3388" t="str">
            <v>鹿児島市甲突町11-27</v>
          </cell>
        </row>
        <row r="3389">
          <cell r="C3389" t="str">
            <v>物ﾅ-48</v>
          </cell>
          <cell r="D3389" t="str">
            <v>日本防災工業(株)</v>
          </cell>
          <cell r="E3389" t="str">
            <v>ﾆﾎﾝﾎﾞｳｻｲｺｳｷﾞｮｳ</v>
          </cell>
          <cell r="F3389" t="str">
            <v>代表取締役</v>
          </cell>
          <cell r="G3389" t="str">
            <v>黒木 秀文</v>
          </cell>
          <cell r="H3389" t="str">
            <v>ｸﾛｷ ﾋﾃﾞﾌﾐ</v>
          </cell>
          <cell r="I3389" t="str">
            <v>892-0837</v>
          </cell>
          <cell r="J3389" t="str">
            <v>鹿児島市甲突町11-27</v>
          </cell>
        </row>
        <row r="3390">
          <cell r="C3390" t="str">
            <v>物ﾅ-48</v>
          </cell>
          <cell r="D3390" t="str">
            <v>日本防災工業(株)</v>
          </cell>
          <cell r="E3390" t="str">
            <v>ﾆﾎﾝﾎﾞｳｻｲｺｳｷﾞｮｳ</v>
          </cell>
          <cell r="F3390" t="str">
            <v>代表取締役</v>
          </cell>
          <cell r="G3390" t="str">
            <v>黒木 秀文</v>
          </cell>
          <cell r="H3390" t="str">
            <v>ｸﾛｷ ﾋﾃﾞﾌﾐ</v>
          </cell>
          <cell r="I3390" t="str">
            <v>892-0837</v>
          </cell>
          <cell r="J3390" t="str">
            <v>鹿児島市甲突町11-27</v>
          </cell>
        </row>
        <row r="3391">
          <cell r="C3391" t="str">
            <v>物ﾅ-48</v>
          </cell>
          <cell r="D3391" t="str">
            <v>日本防災工業(株)</v>
          </cell>
          <cell r="E3391" t="str">
            <v>ﾆﾎﾝﾎﾞｳｻｲｺｳｷﾞｮｳ</v>
          </cell>
          <cell r="F3391" t="str">
            <v>代表取締役</v>
          </cell>
          <cell r="G3391" t="str">
            <v>黒木 秀文</v>
          </cell>
          <cell r="H3391" t="str">
            <v>ｸﾛｷ ﾋﾃﾞﾌﾐ</v>
          </cell>
          <cell r="I3391" t="str">
            <v>892-0837</v>
          </cell>
          <cell r="J3391" t="str">
            <v>鹿児島市甲突町11-27</v>
          </cell>
        </row>
        <row r="3392">
          <cell r="C3392" t="str">
            <v>物ﾅ-48</v>
          </cell>
          <cell r="D3392" t="str">
            <v>日本防災工業(株)</v>
          </cell>
          <cell r="E3392" t="str">
            <v>ﾆﾎﾝﾎﾞｳｻｲｺｳｷﾞｮｳ</v>
          </cell>
          <cell r="F3392" t="str">
            <v>代表取締役</v>
          </cell>
          <cell r="G3392" t="str">
            <v>黒木 秀文</v>
          </cell>
          <cell r="H3392" t="str">
            <v>ｸﾛｷ ﾋﾃﾞﾌﾐ</v>
          </cell>
          <cell r="I3392" t="str">
            <v>892-0837</v>
          </cell>
          <cell r="J3392" t="str">
            <v>鹿児島市甲突町11-27</v>
          </cell>
        </row>
        <row r="3393">
          <cell r="C3393" t="str">
            <v>物ﾅ-48</v>
          </cell>
          <cell r="D3393" t="str">
            <v>日本防災工業(株)</v>
          </cell>
          <cell r="E3393" t="str">
            <v>ﾆﾎﾝﾎﾞｳｻｲｺｳｷﾞｮｳ</v>
          </cell>
          <cell r="F3393" t="str">
            <v>代表取締役</v>
          </cell>
          <cell r="G3393" t="str">
            <v>黒木 秀文</v>
          </cell>
          <cell r="H3393" t="str">
            <v>ｸﾛｷ ﾋﾃﾞﾌﾐ</v>
          </cell>
          <cell r="I3393" t="str">
            <v>892-0837</v>
          </cell>
          <cell r="J3393" t="str">
            <v>鹿児島市甲突町11-27</v>
          </cell>
        </row>
        <row r="3394">
          <cell r="C3394" t="str">
            <v>物ﾅ-48</v>
          </cell>
          <cell r="D3394" t="str">
            <v>日本防災工業(株)</v>
          </cell>
          <cell r="E3394" t="str">
            <v>ﾆﾎﾝﾎﾞｳｻｲｺｳｷﾞｮｳ</v>
          </cell>
          <cell r="F3394" t="str">
            <v>代表取締役</v>
          </cell>
          <cell r="G3394" t="str">
            <v>黒木 秀文</v>
          </cell>
          <cell r="H3394" t="str">
            <v>ｸﾛｷ ﾋﾃﾞﾌﾐ</v>
          </cell>
          <cell r="I3394" t="str">
            <v>892-0837</v>
          </cell>
          <cell r="J3394" t="str">
            <v>鹿児島市甲突町11-27</v>
          </cell>
        </row>
        <row r="3395">
          <cell r="C3395" t="str">
            <v>物ﾅ-48</v>
          </cell>
          <cell r="D3395" t="str">
            <v>日本防災工業(株)</v>
          </cell>
          <cell r="E3395" t="str">
            <v>ﾆﾎﾝﾎﾞｳｻｲｺｳｷﾞｮｳ</v>
          </cell>
          <cell r="F3395" t="str">
            <v>代表取締役</v>
          </cell>
          <cell r="G3395" t="str">
            <v>黒木 秀文</v>
          </cell>
          <cell r="H3395" t="str">
            <v>ｸﾛｷ ﾋﾃﾞﾌﾐ</v>
          </cell>
          <cell r="I3395" t="str">
            <v>892-0837</v>
          </cell>
          <cell r="J3395" t="str">
            <v>鹿児島市甲突町11-27</v>
          </cell>
        </row>
        <row r="3396">
          <cell r="C3396" t="str">
            <v>物ﾅ-49</v>
          </cell>
          <cell r="D3396" t="str">
            <v>日新ﾌﾟﾛﾊﾟﾝ</v>
          </cell>
          <cell r="E3396" t="str">
            <v>ﾆｯｼﾝﾌﾟﾛﾊﾟﾝ</v>
          </cell>
          <cell r="F3396" t="str">
            <v>代表者</v>
          </cell>
          <cell r="G3396" t="str">
            <v>橋口 厚子</v>
          </cell>
          <cell r="H3396" t="str">
            <v>ﾊｼｸﾞﾁ ｱﾂｺ</v>
          </cell>
          <cell r="I3396" t="str">
            <v>897-0002</v>
          </cell>
          <cell r="J3396" t="str">
            <v>南さつま市加世田武田17927</v>
          </cell>
        </row>
        <row r="3397">
          <cell r="C3397" t="str">
            <v>物ﾅ-49</v>
          </cell>
          <cell r="D3397" t="str">
            <v>日新ﾌﾟﾛﾊﾟﾝ</v>
          </cell>
          <cell r="E3397" t="str">
            <v>ﾆｯｼﾝﾌﾟﾛﾊﾟﾝ</v>
          </cell>
          <cell r="F3397" t="str">
            <v>代表者</v>
          </cell>
          <cell r="G3397" t="str">
            <v>橋口 厚子</v>
          </cell>
          <cell r="H3397" t="str">
            <v>ﾊｼｸﾞﾁ ｱﾂｺ</v>
          </cell>
          <cell r="I3397" t="str">
            <v>897-0002</v>
          </cell>
          <cell r="J3397" t="str">
            <v>南さつま市加世田武田17927</v>
          </cell>
        </row>
        <row r="3398">
          <cell r="C3398" t="str">
            <v>物ﾅ-49</v>
          </cell>
          <cell r="D3398" t="str">
            <v>日新ﾌﾟﾛﾊﾟﾝ</v>
          </cell>
          <cell r="E3398" t="str">
            <v>ﾆｯｼﾝﾌﾟﾛﾊﾟﾝ</v>
          </cell>
          <cell r="F3398" t="str">
            <v>代表者</v>
          </cell>
          <cell r="G3398" t="str">
            <v>橋口 厚子</v>
          </cell>
          <cell r="H3398" t="str">
            <v>ﾊｼｸﾞﾁ ｱﾂｺ</v>
          </cell>
          <cell r="I3398" t="str">
            <v>897-0002</v>
          </cell>
          <cell r="J3398" t="str">
            <v>南さつま市加世田武田17927</v>
          </cell>
        </row>
        <row r="3399">
          <cell r="C3399" t="str">
            <v>物ﾅ-50</v>
          </cell>
          <cell r="D3399" t="str">
            <v>中川消防設備</v>
          </cell>
          <cell r="E3399" t="str">
            <v>ﾅｶｶﾞﾜｼｮｳﾎﾞｳｾﾂﾋﾞ</v>
          </cell>
          <cell r="F3399" t="str">
            <v>代表者</v>
          </cell>
          <cell r="G3399" t="str">
            <v>中川 秀樹</v>
          </cell>
          <cell r="H3399" t="str">
            <v>ﾅｶｶﾞﾜ ﾋﾃﾞｷ</v>
          </cell>
          <cell r="I3399" t="str">
            <v>897-0002</v>
          </cell>
          <cell r="J3399" t="str">
            <v>南さつま市加世田武田14534番地1</v>
          </cell>
        </row>
        <row r="3400">
          <cell r="C3400" t="str">
            <v>物ﾅ-50</v>
          </cell>
          <cell r="D3400" t="str">
            <v>中川消防設備</v>
          </cell>
          <cell r="E3400" t="str">
            <v>ﾅｶｶﾞﾜｼｮｳﾎﾞｳｾﾂﾋﾞ</v>
          </cell>
          <cell r="F3400" t="str">
            <v>代表者</v>
          </cell>
          <cell r="G3400" t="str">
            <v>中川 秀樹</v>
          </cell>
          <cell r="H3400" t="str">
            <v>ﾅｶｶﾞﾜ ﾋﾃﾞｷ</v>
          </cell>
          <cell r="I3400" t="str">
            <v>897-0002</v>
          </cell>
          <cell r="J3400" t="str">
            <v>南さつま市加世田武田14534番地1</v>
          </cell>
        </row>
        <row r="3401">
          <cell r="C3401" t="str">
            <v>物ﾅ-50</v>
          </cell>
          <cell r="D3401" t="str">
            <v>中川消防設備</v>
          </cell>
          <cell r="E3401" t="str">
            <v>ﾅｶｶﾞﾜｼｮｳﾎﾞｳｾﾂﾋﾞ</v>
          </cell>
          <cell r="F3401" t="str">
            <v>代表者</v>
          </cell>
          <cell r="G3401" t="str">
            <v>中川 秀樹</v>
          </cell>
          <cell r="H3401" t="str">
            <v>ﾅｶｶﾞﾜ ﾋﾃﾞｷ</v>
          </cell>
          <cell r="I3401" t="str">
            <v>897-0002</v>
          </cell>
          <cell r="J3401" t="str">
            <v>南さつま市加世田武田14534番地1</v>
          </cell>
        </row>
        <row r="3402">
          <cell r="C3402" t="str">
            <v>物ﾅ-50</v>
          </cell>
          <cell r="D3402" t="str">
            <v>中川消防設備</v>
          </cell>
          <cell r="E3402" t="str">
            <v>ﾅｶｶﾞﾜｼｮｳﾎﾞｳｾﾂﾋﾞ</v>
          </cell>
          <cell r="F3402" t="str">
            <v>代表者</v>
          </cell>
          <cell r="G3402" t="str">
            <v>中川 秀樹</v>
          </cell>
          <cell r="H3402" t="str">
            <v>ﾅｶｶﾞﾜ ﾋﾃﾞｷ</v>
          </cell>
          <cell r="I3402" t="str">
            <v>897-0002</v>
          </cell>
          <cell r="J3402" t="str">
            <v>南さつま市加世田武田14534番地1</v>
          </cell>
        </row>
        <row r="3403">
          <cell r="C3403" t="str">
            <v>物ﾅ-50</v>
          </cell>
          <cell r="D3403" t="str">
            <v>中川消防設備</v>
          </cell>
          <cell r="E3403" t="str">
            <v>ﾅｶｶﾞﾜｼｮｳﾎﾞｳｾﾂﾋﾞ</v>
          </cell>
          <cell r="F3403" t="str">
            <v>代表者</v>
          </cell>
          <cell r="G3403" t="str">
            <v>中川 秀樹</v>
          </cell>
          <cell r="H3403" t="str">
            <v>ﾅｶｶﾞﾜ ﾋﾃﾞｷ</v>
          </cell>
          <cell r="I3403" t="str">
            <v>897-0002</v>
          </cell>
          <cell r="J3403" t="str">
            <v>南さつま市加世田武田14534番地1</v>
          </cell>
        </row>
        <row r="3404">
          <cell r="C3404" t="str">
            <v>物ﾅ-51</v>
          </cell>
          <cell r="D3404" t="str">
            <v>(株)ﾆｯｸ</v>
          </cell>
          <cell r="E3404" t="str">
            <v>ﾆｯｸ</v>
          </cell>
          <cell r="F3404" t="str">
            <v>代表取締役</v>
          </cell>
          <cell r="G3404" t="str">
            <v>松浦 豊喜</v>
          </cell>
          <cell r="H3404" t="str">
            <v>ﾏﾂｳﾗ ﾄﾖｷ</v>
          </cell>
          <cell r="I3404" t="str">
            <v>816-0905</v>
          </cell>
          <cell r="J3404" t="str">
            <v>福岡県大野城市川久保3丁目1-23</v>
          </cell>
        </row>
        <row r="3405">
          <cell r="C3405" t="str">
            <v>物ﾅ-51</v>
          </cell>
          <cell r="D3405" t="str">
            <v>(株)ﾆｯｸ</v>
          </cell>
          <cell r="E3405" t="str">
            <v>ﾆｯｸ</v>
          </cell>
          <cell r="F3405" t="str">
            <v>代表取締役</v>
          </cell>
          <cell r="G3405" t="str">
            <v>松浦 豊喜</v>
          </cell>
          <cell r="H3405" t="str">
            <v>ﾏﾂｳﾗ ﾄﾖｷ</v>
          </cell>
          <cell r="I3405" t="str">
            <v>816-0905</v>
          </cell>
          <cell r="J3405" t="str">
            <v>福岡県大野城市川久保3丁目1-23</v>
          </cell>
        </row>
        <row r="3406">
          <cell r="C3406" t="str">
            <v>物ﾅ-51</v>
          </cell>
          <cell r="D3406" t="str">
            <v>(株)ﾆｯｸ</v>
          </cell>
          <cell r="E3406" t="str">
            <v>ﾆｯｸ</v>
          </cell>
          <cell r="F3406" t="str">
            <v>代表取締役</v>
          </cell>
          <cell r="G3406" t="str">
            <v>松浦 豊喜</v>
          </cell>
          <cell r="H3406" t="str">
            <v>ﾏﾂｳﾗ ﾄﾖｷ</v>
          </cell>
          <cell r="I3406" t="str">
            <v>816-0905</v>
          </cell>
          <cell r="J3406" t="str">
            <v>福岡県大野城市川久保3丁目1-23</v>
          </cell>
        </row>
        <row r="3407">
          <cell r="C3407" t="str">
            <v>物ﾅ-51</v>
          </cell>
          <cell r="D3407" t="str">
            <v>(株)ﾆｯｸ</v>
          </cell>
          <cell r="E3407" t="str">
            <v>ﾆｯｸ</v>
          </cell>
          <cell r="F3407" t="str">
            <v>代表取締役</v>
          </cell>
          <cell r="G3407" t="str">
            <v>松浦 豊喜</v>
          </cell>
          <cell r="H3407" t="str">
            <v>ﾏﾂｳﾗ ﾄﾖｷ</v>
          </cell>
          <cell r="I3407" t="str">
            <v>816-0905</v>
          </cell>
          <cell r="J3407" t="str">
            <v>福岡県大野城市川久保3丁目1-23</v>
          </cell>
        </row>
        <row r="3408">
          <cell r="C3408" t="str">
            <v>物ﾅ-52</v>
          </cell>
          <cell r="D3408" t="str">
            <v>日成ﾋﾞﾙﾄﾞ工業(株) 鹿児島営業所</v>
          </cell>
          <cell r="E3408" t="str">
            <v>ﾆｯｾｲﾋﾞﾙﾄﾞｺｳｷﾞｮｳ ｶｺﾞｼﾏｴｲｷﾞｮｳｼｮ</v>
          </cell>
          <cell r="F3408" t="str">
            <v>所長</v>
          </cell>
          <cell r="G3408" t="str">
            <v>竹谷 政重</v>
          </cell>
          <cell r="H3408" t="str">
            <v>ﾀｹﾀﾆ ﾏｻｼｹﾞ</v>
          </cell>
          <cell r="I3408" t="str">
            <v>892-0828</v>
          </cell>
          <cell r="J3408" t="str">
            <v>鹿児島市金生町4-10</v>
          </cell>
        </row>
        <row r="3409">
          <cell r="C3409" t="str">
            <v>物ﾅ-53</v>
          </cell>
          <cell r="D3409" t="str">
            <v>日本管財(株) 福岡支店</v>
          </cell>
          <cell r="E3409" t="str">
            <v>ﾆﾎﾝｶﾝｻﾞｲ ﾌｸｵｶｼﾃﾝ</v>
          </cell>
          <cell r="F3409" t="str">
            <v>支店長</v>
          </cell>
          <cell r="G3409" t="str">
            <v>舘上 壽明</v>
          </cell>
          <cell r="H3409" t="str">
            <v>　</v>
          </cell>
          <cell r="I3409" t="str">
            <v>810-0001</v>
          </cell>
          <cell r="J3409" t="str">
            <v>福岡県福岡市中央区天神1丁目14番16号</v>
          </cell>
        </row>
        <row r="3410">
          <cell r="C3410" t="str">
            <v>物ﾅ-53</v>
          </cell>
          <cell r="D3410" t="str">
            <v>日本管財(株) 福岡支店</v>
          </cell>
          <cell r="E3410" t="str">
            <v>ﾆﾎﾝｶﾝｻﾞｲ ﾌｸｵｶｼﾃﾝ</v>
          </cell>
          <cell r="F3410" t="str">
            <v>支店長</v>
          </cell>
          <cell r="G3410" t="str">
            <v>舘上 壽明</v>
          </cell>
          <cell r="H3410" t="str">
            <v>　</v>
          </cell>
          <cell r="I3410" t="str">
            <v>810-0001</v>
          </cell>
          <cell r="J3410" t="str">
            <v>福岡県福岡市中央区天神1丁目14番16号</v>
          </cell>
        </row>
        <row r="3411">
          <cell r="C3411" t="str">
            <v>物ﾅ-53</v>
          </cell>
          <cell r="D3411" t="str">
            <v>日本管財(株) 福岡支店</v>
          </cell>
          <cell r="E3411" t="str">
            <v>ﾆﾎﾝｶﾝｻﾞｲ ﾌｸｵｶｼﾃﾝ</v>
          </cell>
          <cell r="F3411" t="str">
            <v>支店長</v>
          </cell>
          <cell r="G3411" t="str">
            <v>舘上 壽明</v>
          </cell>
          <cell r="H3411" t="str">
            <v>　</v>
          </cell>
          <cell r="I3411" t="str">
            <v>810-0001</v>
          </cell>
          <cell r="J3411" t="str">
            <v>福岡県福岡市中央区天神1丁目14番16号</v>
          </cell>
        </row>
        <row r="3412">
          <cell r="C3412" t="str">
            <v>物ﾅ-53</v>
          </cell>
          <cell r="D3412" t="str">
            <v>日本管財(株) 福岡支店</v>
          </cell>
          <cell r="E3412" t="str">
            <v>ﾆﾎﾝｶﾝｻﾞｲ ﾌｸｵｶｼﾃﾝ</v>
          </cell>
          <cell r="F3412" t="str">
            <v>支店長</v>
          </cell>
          <cell r="G3412" t="str">
            <v>舘上 壽明</v>
          </cell>
          <cell r="H3412" t="str">
            <v>　</v>
          </cell>
          <cell r="I3412" t="str">
            <v>810-0001</v>
          </cell>
          <cell r="J3412" t="str">
            <v>福岡県福岡市中央区天神1丁目14番16号</v>
          </cell>
        </row>
        <row r="3413">
          <cell r="C3413" t="str">
            <v>物ﾅ-53</v>
          </cell>
          <cell r="D3413" t="str">
            <v>日本管財(株) 福岡支店</v>
          </cell>
          <cell r="E3413" t="str">
            <v>ﾆﾎﾝｶﾝｻﾞｲ ﾌｸｵｶｼﾃﾝ</v>
          </cell>
          <cell r="F3413" t="str">
            <v>支店長</v>
          </cell>
          <cell r="G3413" t="str">
            <v>舘上 壽明</v>
          </cell>
          <cell r="H3413" t="str">
            <v>　</v>
          </cell>
          <cell r="I3413" t="str">
            <v>810-0001</v>
          </cell>
          <cell r="J3413" t="str">
            <v>福岡県福岡市中央区天神1丁目14番16号</v>
          </cell>
        </row>
        <row r="3414">
          <cell r="C3414" t="str">
            <v>物ﾅ-53</v>
          </cell>
          <cell r="D3414" t="str">
            <v>日本管財(株) 福岡支店</v>
          </cell>
          <cell r="E3414" t="str">
            <v>ﾆﾎﾝｶﾝｻﾞｲ ﾌｸｵｶｼﾃﾝ</v>
          </cell>
          <cell r="F3414" t="str">
            <v>支店長</v>
          </cell>
          <cell r="G3414" t="str">
            <v>舘上 壽明</v>
          </cell>
          <cell r="H3414" t="str">
            <v>　</v>
          </cell>
          <cell r="I3414" t="str">
            <v>810-0001</v>
          </cell>
          <cell r="J3414" t="str">
            <v>福岡県福岡市中央区天神1丁目14番16号</v>
          </cell>
        </row>
        <row r="3415">
          <cell r="C3415" t="str">
            <v>物ﾅ-53</v>
          </cell>
          <cell r="D3415" t="str">
            <v>日本管財(株) 福岡支店</v>
          </cell>
          <cell r="E3415" t="str">
            <v>ﾆﾎﾝｶﾝｻﾞｲ ﾌｸｵｶｼﾃﾝ</v>
          </cell>
          <cell r="F3415" t="str">
            <v>支店長</v>
          </cell>
          <cell r="G3415" t="str">
            <v>舘上 壽明</v>
          </cell>
          <cell r="H3415" t="str">
            <v>　</v>
          </cell>
          <cell r="I3415" t="str">
            <v>810-0001</v>
          </cell>
          <cell r="J3415" t="str">
            <v>福岡県福岡市中央区天神1丁目14番16号</v>
          </cell>
        </row>
        <row r="3416">
          <cell r="C3416" t="str">
            <v>物ﾅ-53</v>
          </cell>
          <cell r="D3416" t="str">
            <v>日本管財(株) 福岡支店</v>
          </cell>
          <cell r="E3416" t="str">
            <v>ﾆﾎﾝｶﾝｻﾞｲ ﾌｸｵｶｼﾃﾝ</v>
          </cell>
          <cell r="F3416" t="str">
            <v>支店長</v>
          </cell>
          <cell r="G3416" t="str">
            <v>舘上 壽明</v>
          </cell>
          <cell r="H3416" t="str">
            <v>　</v>
          </cell>
          <cell r="I3416" t="str">
            <v>810-0001</v>
          </cell>
          <cell r="J3416" t="str">
            <v>福岡県福岡市中央区天神1丁目14番16号</v>
          </cell>
        </row>
        <row r="3417">
          <cell r="C3417" t="str">
            <v>物ﾅ-53</v>
          </cell>
          <cell r="D3417" t="str">
            <v>日本管財(株) 福岡支店</v>
          </cell>
          <cell r="E3417" t="str">
            <v>ﾆﾎﾝｶﾝｻﾞｲ ﾌｸｵｶｼﾃﾝ</v>
          </cell>
          <cell r="F3417" t="str">
            <v>支店長</v>
          </cell>
          <cell r="G3417" t="str">
            <v>舘上 壽明</v>
          </cell>
          <cell r="H3417" t="str">
            <v>　</v>
          </cell>
          <cell r="I3417" t="str">
            <v>810-0001</v>
          </cell>
          <cell r="J3417" t="str">
            <v>福岡県福岡市中央区天神1丁目14番16号</v>
          </cell>
        </row>
        <row r="3418">
          <cell r="C3418" t="str">
            <v>物ﾅ-54</v>
          </cell>
          <cell r="D3418" t="str">
            <v>日本浄水管理(株)</v>
          </cell>
          <cell r="E3418" t="str">
            <v>ﾆﾎﾝｼﾞｮｳｽｲｶﾝﾘ</v>
          </cell>
          <cell r="F3418" t="str">
            <v>代表取締役</v>
          </cell>
          <cell r="G3418" t="str">
            <v>西 義哉</v>
          </cell>
          <cell r="H3418" t="str">
            <v>ﾆｼ ﾖｼﾔ</v>
          </cell>
          <cell r="I3418" t="str">
            <v>891-0132</v>
          </cell>
          <cell r="J3418" t="str">
            <v>鹿児島市七ﾂ島1丁目2-15</v>
          </cell>
        </row>
        <row r="3419">
          <cell r="C3419" t="str">
            <v>物ﾅ-54</v>
          </cell>
          <cell r="D3419" t="str">
            <v>日本浄水管理(株)</v>
          </cell>
          <cell r="E3419" t="str">
            <v>ﾆﾎﾝｼﾞｮｳｽｲｶﾝﾘ</v>
          </cell>
          <cell r="F3419" t="str">
            <v>代表取締役</v>
          </cell>
          <cell r="G3419" t="str">
            <v>西 義哉</v>
          </cell>
          <cell r="H3419" t="str">
            <v>ﾆｼ ﾖｼﾔ</v>
          </cell>
          <cell r="I3419" t="str">
            <v>891-0132</v>
          </cell>
          <cell r="J3419" t="str">
            <v>鹿児島市七ﾂ島1丁目2-15</v>
          </cell>
        </row>
        <row r="3420">
          <cell r="C3420" t="str">
            <v>物ﾅ-54</v>
          </cell>
          <cell r="D3420" t="str">
            <v>日本浄水管理(株)</v>
          </cell>
          <cell r="E3420" t="str">
            <v>ﾆﾎﾝｼﾞｮｳｽｲｶﾝﾘ</v>
          </cell>
          <cell r="F3420" t="str">
            <v>代表取締役</v>
          </cell>
          <cell r="G3420" t="str">
            <v>西 義哉</v>
          </cell>
          <cell r="H3420" t="str">
            <v>ﾆｼ ﾖｼﾔ</v>
          </cell>
          <cell r="I3420" t="str">
            <v>891-0132</v>
          </cell>
          <cell r="J3420" t="str">
            <v>鹿児島市七ﾂ島1丁目2-15</v>
          </cell>
        </row>
        <row r="3421">
          <cell r="C3421" t="str">
            <v>物ﾅ-54</v>
          </cell>
          <cell r="D3421" t="str">
            <v>日本浄水管理(株)</v>
          </cell>
          <cell r="E3421" t="str">
            <v>ﾆﾎﾝｼﾞｮｳｽｲｶﾝﾘ</v>
          </cell>
          <cell r="F3421" t="str">
            <v>代表取締役</v>
          </cell>
          <cell r="G3421" t="str">
            <v>西 義哉</v>
          </cell>
          <cell r="H3421" t="str">
            <v>ﾆｼ ﾖｼﾔ</v>
          </cell>
          <cell r="I3421" t="str">
            <v>891-0132</v>
          </cell>
          <cell r="J3421" t="str">
            <v>鹿児島市七ﾂ島1丁目2-15</v>
          </cell>
        </row>
        <row r="3422">
          <cell r="C3422" t="str">
            <v>物ﾅ-55</v>
          </cell>
          <cell r="D3422" t="str">
            <v>日本無線(株) 鹿児島支店</v>
          </cell>
          <cell r="E3422" t="str">
            <v xml:space="preserve">ﾆﾎﾝﾑｾﾝ ｶｺﾞｼﾏｼﾃﾝ   </v>
          </cell>
          <cell r="F3422" t="str">
            <v>支店長</v>
          </cell>
          <cell r="G3422" t="str">
            <v>小島 啓明</v>
          </cell>
          <cell r="H3422" t="str">
            <v>ｺｼﾞﾏ ｹｲﾒｲ</v>
          </cell>
          <cell r="I3422" t="str">
            <v>890-0064</v>
          </cell>
          <cell r="J3422" t="str">
            <v>鹿児島市鴨池新町6-6</v>
          </cell>
        </row>
        <row r="3423">
          <cell r="C3423" t="str">
            <v>物ﾅ-55</v>
          </cell>
          <cell r="D3423" t="str">
            <v>日本無線(株) 鹿児島支店</v>
          </cell>
          <cell r="E3423" t="str">
            <v xml:space="preserve">ﾆﾎﾝﾑｾﾝ ｶｺﾞｼﾏｼﾃﾝ   </v>
          </cell>
          <cell r="F3423" t="str">
            <v>支店長</v>
          </cell>
          <cell r="G3423" t="str">
            <v>小島 啓明</v>
          </cell>
          <cell r="H3423" t="str">
            <v>ｺｼﾞﾏ ｹｲﾒｲ</v>
          </cell>
          <cell r="I3423" t="str">
            <v>890-0064</v>
          </cell>
          <cell r="J3423" t="str">
            <v>鹿児島市鴨池新町6-6</v>
          </cell>
        </row>
        <row r="3424">
          <cell r="C3424" t="str">
            <v>物ﾅ-55</v>
          </cell>
          <cell r="D3424" t="str">
            <v>日本無線(株) 鹿児島支店</v>
          </cell>
          <cell r="E3424" t="str">
            <v xml:space="preserve">ﾆﾎﾝﾑｾﾝ ｶｺﾞｼﾏｼﾃﾝ   </v>
          </cell>
          <cell r="F3424" t="str">
            <v>支店長</v>
          </cell>
          <cell r="G3424" t="str">
            <v>小島 啓明</v>
          </cell>
          <cell r="H3424" t="str">
            <v>ｺｼﾞﾏ ｹｲﾒｲ</v>
          </cell>
          <cell r="I3424" t="str">
            <v>890-0064</v>
          </cell>
          <cell r="J3424" t="str">
            <v>鹿児島市鴨池新町6-6</v>
          </cell>
        </row>
        <row r="3425">
          <cell r="C3425" t="str">
            <v>物ﾅ-55</v>
          </cell>
          <cell r="D3425" t="str">
            <v>日本無線(株) 鹿児島支店</v>
          </cell>
          <cell r="E3425" t="str">
            <v xml:space="preserve">ﾆﾎﾝﾑｾﾝ ｶｺﾞｼﾏｼﾃﾝ   </v>
          </cell>
          <cell r="F3425" t="str">
            <v>支店長</v>
          </cell>
          <cell r="G3425" t="str">
            <v>小島 啓明</v>
          </cell>
          <cell r="H3425" t="str">
            <v>ｺｼﾞﾏ ｹｲﾒｲ</v>
          </cell>
          <cell r="I3425" t="str">
            <v>890-0064</v>
          </cell>
          <cell r="J3425" t="str">
            <v>鹿児島市鴨池新町6-6</v>
          </cell>
        </row>
        <row r="3426">
          <cell r="C3426" t="str">
            <v>物ﾅ-55</v>
          </cell>
          <cell r="D3426" t="str">
            <v>日本無線(株) 鹿児島支店</v>
          </cell>
          <cell r="E3426" t="str">
            <v xml:space="preserve">ﾆﾎﾝﾑｾﾝ ｶｺﾞｼﾏｼﾃﾝ   </v>
          </cell>
          <cell r="F3426" t="str">
            <v>支店長</v>
          </cell>
          <cell r="G3426" t="str">
            <v>小島 啓明</v>
          </cell>
          <cell r="H3426" t="str">
            <v>ｺｼﾞﾏ ｹｲﾒｲ</v>
          </cell>
          <cell r="I3426" t="str">
            <v>890-0064</v>
          </cell>
          <cell r="J3426" t="str">
            <v>鹿児島市鴨池新町6-6</v>
          </cell>
        </row>
        <row r="3427">
          <cell r="C3427" t="str">
            <v>物ﾅ-55</v>
          </cell>
          <cell r="D3427" t="str">
            <v>日本無線(株) 鹿児島支店</v>
          </cell>
          <cell r="E3427" t="str">
            <v xml:space="preserve">ﾆﾎﾝﾑｾﾝ ｶｺﾞｼﾏｼﾃﾝ   </v>
          </cell>
          <cell r="F3427" t="str">
            <v>支店長</v>
          </cell>
          <cell r="G3427" t="str">
            <v>小島 啓明</v>
          </cell>
          <cell r="H3427" t="str">
            <v>ｺｼﾞﾏ ｹｲﾒｲ</v>
          </cell>
          <cell r="I3427" t="str">
            <v>890-0064</v>
          </cell>
          <cell r="J3427" t="str">
            <v>鹿児島市鴨池新町6-6</v>
          </cell>
        </row>
        <row r="3428">
          <cell r="C3428" t="str">
            <v>物ﾅ-56</v>
          </cell>
          <cell r="D3428" t="str">
            <v>日清医療食品(株) 南九州支店</v>
          </cell>
          <cell r="E3428" t="str">
            <v>ﾆｯｼﾝｲﾘｮｳｼｮｸﾋﾝ ﾐﾅﾐｷｭｳｼｭｳｼﾃﾝ</v>
          </cell>
          <cell r="F3428" t="str">
            <v>支店長</v>
          </cell>
          <cell r="G3428" t="str">
            <v>中野 茂季</v>
          </cell>
          <cell r="H3428" t="str">
            <v>ﾅｶﾉ ｼｹﾞｷ</v>
          </cell>
          <cell r="I3428" t="str">
            <v>860-8581</v>
          </cell>
          <cell r="J3428" t="str">
            <v>熊本県熊本市辛島町6-7 辛島第一ﾋﾞﾙ4階</v>
          </cell>
        </row>
        <row r="3429">
          <cell r="C3429" t="str">
            <v>物ﾅ-56</v>
          </cell>
          <cell r="D3429" t="str">
            <v>日清医療食品(株) 南九州支店</v>
          </cell>
          <cell r="E3429" t="str">
            <v>ﾆｯｼﾝｲﾘｮｳｼｮｸﾋﾝ ﾐﾅﾐｷｭｳｼｭｳｼﾃﾝ</v>
          </cell>
          <cell r="F3429" t="str">
            <v>支店長</v>
          </cell>
          <cell r="G3429" t="str">
            <v>中野 茂季</v>
          </cell>
          <cell r="H3429" t="str">
            <v>ﾅｶﾉ ｼｹﾞｷ</v>
          </cell>
          <cell r="I3429" t="str">
            <v>860-8581</v>
          </cell>
          <cell r="J3429" t="str">
            <v>熊本県熊本市辛島町6-7 辛島第一ﾋﾞﾙ4階</v>
          </cell>
        </row>
        <row r="3430">
          <cell r="C3430" t="str">
            <v>物ﾅ-57</v>
          </cell>
          <cell r="D3430" t="str">
            <v>日本電気(株) 鹿児島支店</v>
          </cell>
          <cell r="E3430" t="str">
            <v>ﾆｯﾎﾟﾝﾃﾞﾝｷ ｶｺﾞｼﾏｼﾃﾝ</v>
          </cell>
          <cell r="F3430" t="str">
            <v>支店長</v>
          </cell>
          <cell r="G3430" t="str">
            <v>橋本 公道</v>
          </cell>
          <cell r="H3430" t="str">
            <v>ﾊｼﾓﾄ ｷﾖﾐﾁ</v>
          </cell>
          <cell r="I3430" t="str">
            <v>892-0827</v>
          </cell>
          <cell r="J3430" t="str">
            <v>鹿児島市中町11-11</v>
          </cell>
        </row>
        <row r="3431">
          <cell r="C3431" t="str">
            <v>物ﾅ-57</v>
          </cell>
          <cell r="D3431" t="str">
            <v>日本電気(株) 鹿児島支店</v>
          </cell>
          <cell r="E3431" t="str">
            <v>ﾆｯﾎﾟﾝﾃﾞﾝｷ ｶｺﾞｼﾏｼﾃﾝ</v>
          </cell>
          <cell r="F3431" t="str">
            <v>支店長</v>
          </cell>
          <cell r="G3431" t="str">
            <v>橋本 公道</v>
          </cell>
          <cell r="H3431" t="str">
            <v>ﾊｼﾓﾄ ｷﾖﾐﾁ</v>
          </cell>
          <cell r="I3431" t="str">
            <v>892-0827</v>
          </cell>
          <cell r="J3431" t="str">
            <v>鹿児島市中町11-11</v>
          </cell>
        </row>
        <row r="3432">
          <cell r="C3432" t="str">
            <v>物ﾅ-57</v>
          </cell>
          <cell r="D3432" t="str">
            <v>日本電気(株) 鹿児島支店</v>
          </cell>
          <cell r="E3432" t="str">
            <v>ﾆｯﾎﾟﾝﾃﾞﾝｷ ｶｺﾞｼﾏｼﾃﾝ</v>
          </cell>
          <cell r="F3432" t="str">
            <v>支店長</v>
          </cell>
          <cell r="G3432" t="str">
            <v>橋本 公道</v>
          </cell>
          <cell r="H3432" t="str">
            <v>ﾊｼﾓﾄ ｷﾖﾐﾁ</v>
          </cell>
          <cell r="I3432" t="str">
            <v>892-0827</v>
          </cell>
          <cell r="J3432" t="str">
            <v>鹿児島市中町11-11</v>
          </cell>
        </row>
        <row r="3433">
          <cell r="C3433" t="str">
            <v>物ﾅ-57</v>
          </cell>
          <cell r="D3433" t="str">
            <v>日本電気(株) 鹿児島支店</v>
          </cell>
          <cell r="E3433" t="str">
            <v>ﾆｯﾎﾟﾝﾃﾞﾝｷ ｶｺﾞｼﾏｼﾃﾝ</v>
          </cell>
          <cell r="F3433" t="str">
            <v>支店長</v>
          </cell>
          <cell r="G3433" t="str">
            <v>橋本 公道</v>
          </cell>
          <cell r="H3433" t="str">
            <v>ﾊｼﾓﾄ ｷﾖﾐﾁ</v>
          </cell>
          <cell r="I3433" t="str">
            <v>892-0827</v>
          </cell>
          <cell r="J3433" t="str">
            <v>鹿児島市中町11-11</v>
          </cell>
        </row>
        <row r="3434">
          <cell r="C3434" t="str">
            <v>物ﾅ-57</v>
          </cell>
          <cell r="D3434" t="str">
            <v>日本電気(株) 鹿児島支店</v>
          </cell>
          <cell r="E3434" t="str">
            <v>ﾆｯﾎﾟﾝﾃﾞﾝｷ ｶｺﾞｼﾏｼﾃﾝ</v>
          </cell>
          <cell r="F3434" t="str">
            <v>支店長</v>
          </cell>
          <cell r="G3434" t="str">
            <v>橋本 公道</v>
          </cell>
          <cell r="H3434" t="str">
            <v>ﾊｼﾓﾄ ｷﾖﾐﾁ</v>
          </cell>
          <cell r="I3434" t="str">
            <v>892-0827</v>
          </cell>
          <cell r="J3434" t="str">
            <v>鹿児島市中町11-11</v>
          </cell>
        </row>
        <row r="3435">
          <cell r="C3435" t="str">
            <v>物ﾅ-57</v>
          </cell>
          <cell r="D3435" t="str">
            <v>日本電気(株) 鹿児島支店</v>
          </cell>
          <cell r="E3435" t="str">
            <v>ﾆｯﾎﾟﾝﾃﾞﾝｷ ｶｺﾞｼﾏｼﾃﾝ</v>
          </cell>
          <cell r="F3435" t="str">
            <v>支店長</v>
          </cell>
          <cell r="G3435" t="str">
            <v>橋本 公道</v>
          </cell>
          <cell r="H3435" t="str">
            <v>ﾊｼﾓﾄ ｷﾖﾐﾁ</v>
          </cell>
          <cell r="I3435" t="str">
            <v>892-0827</v>
          </cell>
          <cell r="J3435" t="str">
            <v>鹿児島市中町11-11</v>
          </cell>
        </row>
        <row r="3436">
          <cell r="C3436" t="str">
            <v>物ﾅ-58</v>
          </cell>
          <cell r="D3436" t="str">
            <v>中尾運送</v>
          </cell>
          <cell r="E3436" t="str">
            <v>ﾅｶｵｳﾝｿｳ</v>
          </cell>
          <cell r="F3436" t="str">
            <v>社長</v>
          </cell>
          <cell r="G3436" t="str">
            <v>中尾 正則</v>
          </cell>
          <cell r="H3436" t="str">
            <v>ﾅｶｵ ﾏｻﾉﾘ</v>
          </cell>
          <cell r="I3436" t="str">
            <v>899-3401</v>
          </cell>
          <cell r="J3436" t="str">
            <v>南さつま市金峰町大野152番地</v>
          </cell>
        </row>
        <row r="3437">
          <cell r="C3437" t="str">
            <v>物ﾅ-58</v>
          </cell>
          <cell r="D3437" t="str">
            <v>中尾運送</v>
          </cell>
          <cell r="E3437" t="str">
            <v>ﾅｶｵｳﾝｿｳ</v>
          </cell>
          <cell r="F3437" t="str">
            <v>社長</v>
          </cell>
          <cell r="G3437" t="str">
            <v>中尾 正則</v>
          </cell>
          <cell r="H3437" t="str">
            <v>ﾅｶｵ ﾏｻﾉﾘ</v>
          </cell>
          <cell r="I3437" t="str">
            <v>899-3401</v>
          </cell>
          <cell r="J3437" t="str">
            <v>南さつま市金峰町大野152番地</v>
          </cell>
        </row>
        <row r="3438">
          <cell r="C3438" t="str">
            <v>物ﾅ-58</v>
          </cell>
          <cell r="D3438" t="str">
            <v>中尾運送</v>
          </cell>
          <cell r="E3438" t="str">
            <v>ﾅｶｵｳﾝｿｳ</v>
          </cell>
          <cell r="F3438" t="str">
            <v>社長</v>
          </cell>
          <cell r="G3438" t="str">
            <v>中尾 正則</v>
          </cell>
          <cell r="H3438" t="str">
            <v>ﾅｶｵ ﾏｻﾉﾘ</v>
          </cell>
          <cell r="I3438" t="str">
            <v>899-3401</v>
          </cell>
          <cell r="J3438" t="str">
            <v>南さつま市金峰町大野152番地</v>
          </cell>
        </row>
        <row r="3439">
          <cell r="C3439" t="str">
            <v>物ﾅ-58</v>
          </cell>
          <cell r="D3439" t="str">
            <v>中尾運送</v>
          </cell>
          <cell r="E3439" t="str">
            <v>ﾅｶｵｳﾝｿｳ</v>
          </cell>
          <cell r="F3439" t="str">
            <v>社長</v>
          </cell>
          <cell r="G3439" t="str">
            <v>中尾 正則</v>
          </cell>
          <cell r="H3439" t="str">
            <v>ﾅｶｵ ﾏｻﾉﾘ</v>
          </cell>
          <cell r="I3439" t="str">
            <v>899-3401</v>
          </cell>
          <cell r="J3439" t="str">
            <v>南さつま市金峰町大野152番地</v>
          </cell>
        </row>
        <row r="3440">
          <cell r="C3440" t="str">
            <v>物ﾅ-58</v>
          </cell>
          <cell r="D3440" t="str">
            <v>中尾運送</v>
          </cell>
          <cell r="E3440" t="str">
            <v>ﾅｶｵｳﾝｿｳ</v>
          </cell>
          <cell r="F3440" t="str">
            <v>社長</v>
          </cell>
          <cell r="G3440" t="str">
            <v>中尾 正則</v>
          </cell>
          <cell r="H3440" t="str">
            <v>ﾅｶｵ ﾏｻﾉﾘ</v>
          </cell>
          <cell r="I3440" t="str">
            <v>899-3401</v>
          </cell>
          <cell r="J3440" t="str">
            <v>南さつま市金峰町大野152番地</v>
          </cell>
        </row>
        <row r="3441">
          <cell r="C3441" t="str">
            <v>物ﾅ-58</v>
          </cell>
          <cell r="D3441" t="str">
            <v>中尾運送</v>
          </cell>
          <cell r="E3441" t="str">
            <v>ﾅｶｵｳﾝｿｳ</v>
          </cell>
          <cell r="F3441" t="str">
            <v>社長</v>
          </cell>
          <cell r="G3441" t="str">
            <v>中尾 正則</v>
          </cell>
          <cell r="H3441" t="str">
            <v>ﾅｶｵ ﾏｻﾉﾘ</v>
          </cell>
          <cell r="I3441" t="str">
            <v>899-3401</v>
          </cell>
          <cell r="J3441" t="str">
            <v>南さつま市金峰町大野152番地</v>
          </cell>
        </row>
        <row r="3442">
          <cell r="C3442" t="str">
            <v>物ﾅ-59</v>
          </cell>
          <cell r="D3442" t="str">
            <v>南国情報ｻｰﾋﾞｽ(株)</v>
          </cell>
          <cell r="E3442" t="str">
            <v>ﾅﾝｺﾞｸｼﾞｮｳﾎｳｻｰﾋﾞｽ</v>
          </cell>
          <cell r="F3442" t="str">
            <v>代表取締役</v>
          </cell>
          <cell r="G3442" t="str">
            <v>末永 考</v>
          </cell>
          <cell r="H3442" t="str">
            <v>ｽｴﾅｶﾞ ｺｳ</v>
          </cell>
          <cell r="I3442" t="str">
            <v>890-0064</v>
          </cell>
          <cell r="J3442" t="str">
            <v>鹿児島市鴨池新町14-7</v>
          </cell>
        </row>
        <row r="3443">
          <cell r="C3443" t="str">
            <v>物ﾅ-59</v>
          </cell>
          <cell r="D3443" t="str">
            <v>南国情報ｻｰﾋﾞｽ(株)</v>
          </cell>
          <cell r="E3443" t="str">
            <v>ﾅﾝｺﾞｸｼﾞｮｳﾎｳｻｰﾋﾞｽ</v>
          </cell>
          <cell r="F3443" t="str">
            <v>代表取締役</v>
          </cell>
          <cell r="G3443" t="str">
            <v>末永 考</v>
          </cell>
          <cell r="H3443" t="str">
            <v>ｽｴﾅｶﾞ ｺｳ</v>
          </cell>
          <cell r="I3443" t="str">
            <v>890-0064</v>
          </cell>
          <cell r="J3443" t="str">
            <v>鹿児島市鴨池新町14-7</v>
          </cell>
        </row>
        <row r="3444">
          <cell r="C3444" t="str">
            <v>物ﾅ-59</v>
          </cell>
          <cell r="D3444" t="str">
            <v>南国情報ｻｰﾋﾞｽ(株)</v>
          </cell>
          <cell r="E3444" t="str">
            <v>ﾅﾝｺﾞｸｼﾞｮｳﾎｳｻｰﾋﾞｽ</v>
          </cell>
          <cell r="F3444" t="str">
            <v>代表取締役</v>
          </cell>
          <cell r="G3444" t="str">
            <v>末永 考</v>
          </cell>
          <cell r="H3444" t="str">
            <v>ｽｴﾅｶﾞ ｺｳ</v>
          </cell>
          <cell r="I3444" t="str">
            <v>890-0064</v>
          </cell>
          <cell r="J3444" t="str">
            <v>鹿児島市鴨池新町14-7</v>
          </cell>
        </row>
        <row r="3445">
          <cell r="C3445" t="str">
            <v>物ﾅ-59</v>
          </cell>
          <cell r="D3445" t="str">
            <v>南国情報ｻｰﾋﾞｽ(株)</v>
          </cell>
          <cell r="E3445" t="str">
            <v>ﾅﾝｺﾞｸｼﾞｮｳﾎｳｻｰﾋﾞｽ</v>
          </cell>
          <cell r="F3445" t="str">
            <v>代表取締役</v>
          </cell>
          <cell r="G3445" t="str">
            <v>末永 考</v>
          </cell>
          <cell r="H3445" t="str">
            <v>ｽｴﾅｶﾞ ｺｳ</v>
          </cell>
          <cell r="I3445" t="str">
            <v>890-0064</v>
          </cell>
          <cell r="J3445" t="str">
            <v>鹿児島市鴨池新町14-7</v>
          </cell>
        </row>
        <row r="3446">
          <cell r="C3446" t="str">
            <v>物ﾅ-59</v>
          </cell>
          <cell r="D3446" t="str">
            <v>南国情報ｻｰﾋﾞｽ(株)</v>
          </cell>
          <cell r="E3446" t="str">
            <v>ﾅﾝｺﾞｸｼﾞｮｳﾎｳｻｰﾋﾞｽ</v>
          </cell>
          <cell r="F3446" t="str">
            <v>代表取締役</v>
          </cell>
          <cell r="G3446" t="str">
            <v>末永 考</v>
          </cell>
          <cell r="H3446" t="str">
            <v>ｽｴﾅｶﾞ ｺｳ</v>
          </cell>
          <cell r="I3446" t="str">
            <v>890-0064</v>
          </cell>
          <cell r="J3446" t="str">
            <v>鹿児島市鴨池新町14-7</v>
          </cell>
        </row>
        <row r="3447">
          <cell r="C3447" t="str">
            <v>物ﾅ-59</v>
          </cell>
          <cell r="D3447" t="str">
            <v>南国情報ｻｰﾋﾞｽ(株)</v>
          </cell>
          <cell r="E3447" t="str">
            <v>ﾅﾝｺﾞｸｼﾞｮｳﾎｳｻｰﾋﾞｽ</v>
          </cell>
          <cell r="F3447" t="str">
            <v>代表取締役</v>
          </cell>
          <cell r="G3447" t="str">
            <v>末永 考</v>
          </cell>
          <cell r="H3447" t="str">
            <v>ｽｴﾅｶﾞ ｺｳ</v>
          </cell>
          <cell r="I3447" t="str">
            <v>890-0064</v>
          </cell>
          <cell r="J3447" t="str">
            <v>鹿児島市鴨池新町14-7</v>
          </cell>
        </row>
        <row r="3448">
          <cell r="C3448" t="str">
            <v>物ﾅ-59</v>
          </cell>
          <cell r="D3448" t="str">
            <v>南国情報ｻｰﾋﾞｽ(株)</v>
          </cell>
          <cell r="E3448" t="str">
            <v>ﾅﾝｺﾞｸｼﾞｮｳﾎｳｻｰﾋﾞｽ</v>
          </cell>
          <cell r="F3448" t="str">
            <v>代表取締役</v>
          </cell>
          <cell r="G3448" t="str">
            <v>末永 考</v>
          </cell>
          <cell r="H3448" t="str">
            <v>ｽｴﾅｶﾞ ｺｳ</v>
          </cell>
          <cell r="I3448" t="str">
            <v>890-0064</v>
          </cell>
          <cell r="J3448" t="str">
            <v>鹿児島市鴨池新町14-7</v>
          </cell>
        </row>
        <row r="3449">
          <cell r="C3449" t="str">
            <v>物ﾅ-59</v>
          </cell>
          <cell r="D3449" t="str">
            <v>南国情報ｻｰﾋﾞｽ(株)</v>
          </cell>
          <cell r="E3449" t="str">
            <v>ﾅﾝｺﾞｸｼﾞｮｳﾎｳｻｰﾋﾞｽ</v>
          </cell>
          <cell r="F3449" t="str">
            <v>代表取締役</v>
          </cell>
          <cell r="G3449" t="str">
            <v>末永 考</v>
          </cell>
          <cell r="H3449" t="str">
            <v>ｽｴﾅｶﾞ ｺｳ</v>
          </cell>
          <cell r="I3449" t="str">
            <v>890-0064</v>
          </cell>
          <cell r="J3449" t="str">
            <v>鹿児島市鴨池新町14-7</v>
          </cell>
        </row>
        <row r="3450">
          <cell r="C3450" t="str">
            <v>物ﾅ-59</v>
          </cell>
          <cell r="D3450" t="str">
            <v>南国情報ｻｰﾋﾞｽ(株)</v>
          </cell>
          <cell r="E3450" t="str">
            <v>ﾅﾝｺﾞｸｼﾞｮｳﾎｳｻｰﾋﾞｽ</v>
          </cell>
          <cell r="F3450" t="str">
            <v>代表取締役</v>
          </cell>
          <cell r="G3450" t="str">
            <v>末永 考</v>
          </cell>
          <cell r="H3450" t="str">
            <v>ｽｴﾅｶﾞ ｺｳ</v>
          </cell>
          <cell r="I3450" t="str">
            <v>890-0064</v>
          </cell>
          <cell r="J3450" t="str">
            <v>鹿児島市鴨池新町14-7</v>
          </cell>
        </row>
        <row r="3451">
          <cell r="C3451" t="str">
            <v>物ﾅ-59</v>
          </cell>
          <cell r="D3451" t="str">
            <v>南国情報ｻｰﾋﾞｽ(株)</v>
          </cell>
          <cell r="E3451" t="str">
            <v>ﾅﾝｺﾞｸｼﾞｮｳﾎｳｻｰﾋﾞｽ</v>
          </cell>
          <cell r="F3451" t="str">
            <v>代表取締役</v>
          </cell>
          <cell r="G3451" t="str">
            <v>末永 考</v>
          </cell>
          <cell r="H3451" t="str">
            <v>ｽｴﾅｶﾞ ｺｳ</v>
          </cell>
          <cell r="I3451" t="str">
            <v>890-0064</v>
          </cell>
          <cell r="J3451" t="str">
            <v>鹿児島市鴨池新町14-7</v>
          </cell>
        </row>
        <row r="3452">
          <cell r="C3452" t="str">
            <v>物ﾅ-59</v>
          </cell>
          <cell r="D3452" t="str">
            <v>南国情報ｻｰﾋﾞｽ(株)</v>
          </cell>
          <cell r="E3452" t="str">
            <v>ﾅﾝｺﾞｸｼﾞｮｳﾎｳｻｰﾋﾞｽ</v>
          </cell>
          <cell r="F3452" t="str">
            <v>代表取締役</v>
          </cell>
          <cell r="G3452" t="str">
            <v>末永 考</v>
          </cell>
          <cell r="H3452" t="str">
            <v>ｽｴﾅｶﾞ ｺｳ</v>
          </cell>
          <cell r="I3452" t="str">
            <v>890-0064</v>
          </cell>
          <cell r="J3452" t="str">
            <v>鹿児島市鴨池新町14-7</v>
          </cell>
        </row>
        <row r="3453">
          <cell r="C3453" t="str">
            <v>物ﾅ-59</v>
          </cell>
          <cell r="D3453" t="str">
            <v>南国情報ｻｰﾋﾞｽ(株)</v>
          </cell>
          <cell r="E3453" t="str">
            <v>ﾅﾝｺﾞｸｼﾞｮｳﾎｳｻｰﾋﾞｽ</v>
          </cell>
          <cell r="F3453" t="str">
            <v>代表取締役</v>
          </cell>
          <cell r="G3453" t="str">
            <v>末永 考</v>
          </cell>
          <cell r="H3453" t="str">
            <v>ｽｴﾅｶﾞ ｺｳ</v>
          </cell>
          <cell r="I3453" t="str">
            <v>890-0064</v>
          </cell>
          <cell r="J3453" t="str">
            <v>鹿児島市鴨池新町14-7</v>
          </cell>
        </row>
        <row r="3454">
          <cell r="C3454" t="str">
            <v>物ﾅ-59</v>
          </cell>
          <cell r="D3454" t="str">
            <v>南国情報ｻｰﾋﾞｽ(株)</v>
          </cell>
          <cell r="E3454" t="str">
            <v>ﾅﾝｺﾞｸｼﾞｮｳﾎｳｻｰﾋﾞｽ</v>
          </cell>
          <cell r="F3454" t="str">
            <v>代表取締役</v>
          </cell>
          <cell r="G3454" t="str">
            <v>末永 考</v>
          </cell>
          <cell r="H3454" t="str">
            <v>ｽｴﾅｶﾞ ｺｳ</v>
          </cell>
          <cell r="I3454" t="str">
            <v>890-0064</v>
          </cell>
          <cell r="J3454" t="str">
            <v>鹿児島市鴨池新町14-7</v>
          </cell>
        </row>
        <row r="3455">
          <cell r="C3455" t="str">
            <v>物ﾅ-59</v>
          </cell>
          <cell r="D3455" t="str">
            <v>南国情報ｻｰﾋﾞｽ(株)</v>
          </cell>
          <cell r="E3455" t="str">
            <v>ﾅﾝｺﾞｸｼﾞｮｳﾎｳｻｰﾋﾞｽ</v>
          </cell>
          <cell r="F3455" t="str">
            <v>代表取締役</v>
          </cell>
          <cell r="G3455" t="str">
            <v>末永 考</v>
          </cell>
          <cell r="H3455" t="str">
            <v>ｽｴﾅｶﾞ ｺｳ</v>
          </cell>
          <cell r="I3455" t="str">
            <v>890-0064</v>
          </cell>
          <cell r="J3455" t="str">
            <v>鹿児島市鴨池新町14-7</v>
          </cell>
        </row>
        <row r="3456">
          <cell r="C3456" t="str">
            <v>物ﾅ-59</v>
          </cell>
          <cell r="D3456" t="str">
            <v>南国情報ｻｰﾋﾞｽ(株)</v>
          </cell>
          <cell r="E3456" t="str">
            <v>ﾅﾝｺﾞｸｼﾞｮｳﾎｳｻｰﾋﾞｽ</v>
          </cell>
          <cell r="F3456" t="str">
            <v>代表取締役</v>
          </cell>
          <cell r="G3456" t="str">
            <v>末永 考</v>
          </cell>
          <cell r="H3456" t="str">
            <v>ｽｴﾅｶﾞ ｺｳ</v>
          </cell>
          <cell r="I3456" t="str">
            <v>890-0064</v>
          </cell>
          <cell r="J3456" t="str">
            <v>鹿児島市鴨池新町14-7</v>
          </cell>
        </row>
        <row r="3457">
          <cell r="C3457" t="str">
            <v>物ﾅ-60</v>
          </cell>
          <cell r="D3457" t="str">
            <v>野間 五雄</v>
          </cell>
          <cell r="E3457" t="str">
            <v>ﾉﾏ ｲﾂｵ</v>
          </cell>
          <cell r="F3457">
            <v>0</v>
          </cell>
          <cell r="G3457" t="str">
            <v>野間 五雄</v>
          </cell>
          <cell r="H3457" t="str">
            <v>ﾉﾏ ｲﾂｵ</v>
          </cell>
          <cell r="I3457" t="str">
            <v>897-1302</v>
          </cell>
          <cell r="J3457" t="str">
            <v>南さつま市笠沙町赤生木7564番地</v>
          </cell>
        </row>
        <row r="3458">
          <cell r="C3458" t="str">
            <v>物ﾅ-60</v>
          </cell>
          <cell r="D3458" t="str">
            <v>野間 五雄</v>
          </cell>
          <cell r="E3458" t="str">
            <v>ﾉﾏ ｲﾂｵ</v>
          </cell>
          <cell r="F3458">
            <v>0</v>
          </cell>
          <cell r="G3458" t="str">
            <v>野間 五雄</v>
          </cell>
          <cell r="H3458" t="str">
            <v>ﾉﾏ ｲﾂｵ</v>
          </cell>
          <cell r="I3458" t="str">
            <v>897-1302</v>
          </cell>
          <cell r="J3458" t="str">
            <v>南さつま市笠沙町赤生木7564番地</v>
          </cell>
        </row>
        <row r="3459">
          <cell r="C3459" t="str">
            <v>物ﾅ-60</v>
          </cell>
          <cell r="D3459" t="str">
            <v>野間 五雄</v>
          </cell>
          <cell r="E3459" t="str">
            <v>ﾉﾏ ｲﾂｵ</v>
          </cell>
          <cell r="F3459">
            <v>0</v>
          </cell>
          <cell r="G3459" t="str">
            <v>野間 五雄</v>
          </cell>
          <cell r="H3459" t="str">
            <v>ﾉﾏ ｲﾂｵ</v>
          </cell>
          <cell r="I3459" t="str">
            <v>897-1302</v>
          </cell>
          <cell r="J3459" t="str">
            <v>南さつま市笠沙町赤生木7564番地</v>
          </cell>
        </row>
        <row r="3460">
          <cell r="C3460" t="str">
            <v>物ﾅ-61</v>
          </cell>
          <cell r="D3460" t="str">
            <v>日本ｶﾙﾐｯｸ(株)</v>
          </cell>
          <cell r="E3460" t="str">
            <v>ﾆｯﾎﾟﾝｶﾙﾐｯｸ</v>
          </cell>
          <cell r="F3460" t="str">
            <v>代表取締役</v>
          </cell>
          <cell r="G3460" t="str">
            <v>高居 隆章</v>
          </cell>
          <cell r="H3460" t="str">
            <v>ﾀｶｲ ﾀｶｱｷ</v>
          </cell>
          <cell r="I3460" t="str">
            <v>102-0074</v>
          </cell>
          <cell r="J3460" t="str">
            <v>東京都千代田区九段南1丁目5番10号</v>
          </cell>
        </row>
        <row r="3461">
          <cell r="C3461" t="str">
            <v>物ﾅ-61</v>
          </cell>
          <cell r="D3461" t="str">
            <v>日本ｶﾙﾐｯｸ(株)</v>
          </cell>
          <cell r="E3461" t="str">
            <v>ﾆｯﾎﾟﾝｶﾙﾐｯｸ</v>
          </cell>
          <cell r="F3461" t="str">
            <v>代表取締役</v>
          </cell>
          <cell r="G3461" t="str">
            <v>高居 隆章</v>
          </cell>
          <cell r="H3461" t="str">
            <v>ﾀｶｲ ﾀｶｱｷ</v>
          </cell>
          <cell r="I3461" t="str">
            <v>102-0074</v>
          </cell>
          <cell r="J3461" t="str">
            <v>東京都千代田区九段南1丁目5番10号</v>
          </cell>
        </row>
        <row r="3462">
          <cell r="C3462" t="str">
            <v>物ﾅ-61</v>
          </cell>
          <cell r="D3462" t="str">
            <v>日本ｶﾙﾐｯｸ(株)</v>
          </cell>
          <cell r="E3462" t="str">
            <v>ﾆｯﾎﾟﾝｶﾙﾐｯｸ</v>
          </cell>
          <cell r="F3462" t="str">
            <v>代表取締役</v>
          </cell>
          <cell r="G3462" t="str">
            <v>高居 隆章</v>
          </cell>
          <cell r="H3462" t="str">
            <v>ﾀｶｲ ﾀｶｱｷ</v>
          </cell>
          <cell r="I3462" t="str">
            <v>102-0074</v>
          </cell>
          <cell r="J3462" t="str">
            <v>東京都千代田区九段南1丁目5番10号</v>
          </cell>
        </row>
        <row r="3463">
          <cell r="C3463" t="str">
            <v>物ﾅ-62</v>
          </cell>
          <cell r="D3463" t="str">
            <v>日本ｹｰﾌﾞﾙ(株) 福岡営業所</v>
          </cell>
          <cell r="E3463" t="str">
            <v>ﾆﾎﾝｹｰﾌﾞﾙ ﾌｸｵｶｴｲｷﾞｮｳｼｮ</v>
          </cell>
          <cell r="F3463" t="str">
            <v>所長</v>
          </cell>
          <cell r="G3463" t="str">
            <v>金澤 隆</v>
          </cell>
          <cell r="H3463" t="str">
            <v>ｶﾅｻﾞﾜ ﾀｶｼ</v>
          </cell>
          <cell r="I3463" t="str">
            <v>813-0003</v>
          </cell>
          <cell r="J3463" t="str">
            <v>福岡市東区香住ヶ丘2丁目7番8号</v>
          </cell>
        </row>
        <row r="3464">
          <cell r="C3464" t="str">
            <v>物ﾅ-62</v>
          </cell>
          <cell r="D3464" t="str">
            <v>日本ｹｰﾌﾞﾙ(株) 福岡営業所</v>
          </cell>
          <cell r="E3464" t="str">
            <v>ﾆﾎﾝｹｰﾌﾞﾙ ﾌｸｵｶｴｲｷﾞｮｳｼｮ</v>
          </cell>
          <cell r="F3464" t="str">
            <v>所長</v>
          </cell>
          <cell r="G3464" t="str">
            <v>金澤 隆</v>
          </cell>
          <cell r="H3464" t="str">
            <v>ｶﾅｻﾞﾜ ﾀｶｼ</v>
          </cell>
          <cell r="I3464" t="str">
            <v>813-0003</v>
          </cell>
          <cell r="J3464" t="str">
            <v>福岡市東区香住ヶ丘2丁目7番8号</v>
          </cell>
        </row>
        <row r="3465">
          <cell r="C3465" t="str">
            <v>物ﾅ-63</v>
          </cell>
          <cell r="D3465" t="str">
            <v>(株)日建技術ｺﾝｻﾙﾀﾝﾄ 九州支社</v>
          </cell>
          <cell r="E3465" t="str">
            <v>ﾆｯｹﾝｷﾞｼﾞｭﾂｺﾝｻﾙﾀﾝﾄ ｷｭｳｼｭｳｼｼｬ</v>
          </cell>
          <cell r="F3465" t="str">
            <v>支社長</v>
          </cell>
          <cell r="G3465" t="str">
            <v>中川 久男</v>
          </cell>
          <cell r="H3465">
            <v>0</v>
          </cell>
          <cell r="I3465" t="str">
            <v>812-0801</v>
          </cell>
          <cell r="J3465" t="str">
            <v>福岡県福岡市博多区中洲5-6-20 明治安田生命福岡ﾋﾞﾙ</v>
          </cell>
        </row>
        <row r="3466">
          <cell r="C3466" t="str">
            <v>物ﾅ-63</v>
          </cell>
          <cell r="D3466" t="str">
            <v>(株)日建技術ｺﾝｻﾙﾀﾝﾄ 九州支社</v>
          </cell>
          <cell r="E3466" t="str">
            <v>ﾆｯｹﾝｷﾞｼﾞｭﾂｺﾝｻﾙﾀﾝﾄ ｷｭｳｼｭｳｼｼｬ</v>
          </cell>
          <cell r="F3466" t="str">
            <v>支社長</v>
          </cell>
          <cell r="G3466" t="str">
            <v>中川 久男</v>
          </cell>
          <cell r="H3466">
            <v>0</v>
          </cell>
          <cell r="I3466" t="str">
            <v>812-0801</v>
          </cell>
          <cell r="J3466" t="str">
            <v>福岡県福岡市博多区中洲5-6-20 明治安田生命福岡ﾋﾞﾙ</v>
          </cell>
        </row>
        <row r="3467">
          <cell r="C3467" t="str">
            <v>物ﾅ-63</v>
          </cell>
          <cell r="D3467" t="str">
            <v>(株)日建技術ｺﾝｻﾙﾀﾝﾄ 九州支社</v>
          </cell>
          <cell r="E3467" t="str">
            <v>ﾆｯｹﾝｷﾞｼﾞｭﾂｺﾝｻﾙﾀﾝﾄ ｷｭｳｼｭｳｼｼｬ</v>
          </cell>
          <cell r="F3467" t="str">
            <v>支社長</v>
          </cell>
          <cell r="G3467" t="str">
            <v>中川 久男</v>
          </cell>
          <cell r="H3467">
            <v>0</v>
          </cell>
          <cell r="I3467" t="str">
            <v>812-0801</v>
          </cell>
          <cell r="J3467" t="str">
            <v>福岡県福岡市博多区中洲5-6-20 明治安田生命福岡ﾋﾞﾙ</v>
          </cell>
        </row>
        <row r="3468">
          <cell r="C3468" t="str">
            <v>物ﾅ-63</v>
          </cell>
          <cell r="D3468" t="str">
            <v>(株)日建技術ｺﾝｻﾙﾀﾝﾄ 九州支社</v>
          </cell>
          <cell r="E3468" t="str">
            <v>ﾆｯｹﾝｷﾞｼﾞｭﾂｺﾝｻﾙﾀﾝﾄ ｷｭｳｼｭｳｼｼｬ</v>
          </cell>
          <cell r="F3468" t="str">
            <v>支社長</v>
          </cell>
          <cell r="G3468" t="str">
            <v>中川 久男</v>
          </cell>
          <cell r="H3468">
            <v>0</v>
          </cell>
          <cell r="I3468" t="str">
            <v>812-0801</v>
          </cell>
          <cell r="J3468" t="str">
            <v>福岡県福岡市博多区中洲5-6-20 明治安田生命福岡ﾋﾞﾙ</v>
          </cell>
        </row>
        <row r="3469">
          <cell r="C3469" t="str">
            <v>物ﾅ-63</v>
          </cell>
          <cell r="D3469" t="str">
            <v>(株)日建技術ｺﾝｻﾙﾀﾝﾄ 九州支社</v>
          </cell>
          <cell r="E3469" t="str">
            <v>ﾆｯｹﾝｷﾞｼﾞｭﾂｺﾝｻﾙﾀﾝﾄ ｷｭｳｼｭｳｼｼｬ</v>
          </cell>
          <cell r="F3469" t="str">
            <v>支社長</v>
          </cell>
          <cell r="G3469" t="str">
            <v>中川 久男</v>
          </cell>
          <cell r="H3469">
            <v>0</v>
          </cell>
          <cell r="I3469" t="str">
            <v>812-0801</v>
          </cell>
          <cell r="J3469" t="str">
            <v>福岡県福岡市博多区中洲5-6-20 明治安田生命福岡ﾋﾞﾙ</v>
          </cell>
        </row>
        <row r="3470">
          <cell r="C3470" t="str">
            <v>物ﾅ-63</v>
          </cell>
          <cell r="D3470" t="str">
            <v>(株)日建技術ｺﾝｻﾙﾀﾝﾄ 九州支社</v>
          </cell>
          <cell r="E3470" t="str">
            <v>ﾆｯｹﾝｷﾞｼﾞｭﾂｺﾝｻﾙﾀﾝﾄ ｷｭｳｼｭｳｼｼｬ</v>
          </cell>
          <cell r="F3470" t="str">
            <v>支社長</v>
          </cell>
          <cell r="G3470" t="str">
            <v>中川 久男</v>
          </cell>
          <cell r="H3470">
            <v>0</v>
          </cell>
          <cell r="I3470" t="str">
            <v>812-0801</v>
          </cell>
          <cell r="J3470" t="str">
            <v>福岡県福岡市博多区中洲5-6-20 明治安田生命福岡ﾋﾞﾙ</v>
          </cell>
        </row>
        <row r="3471">
          <cell r="C3471" t="str">
            <v>物ﾅ-63</v>
          </cell>
          <cell r="D3471" t="str">
            <v>(株)日建技術ｺﾝｻﾙﾀﾝﾄ 九州支社</v>
          </cell>
          <cell r="E3471" t="str">
            <v>ﾆｯｹﾝｷﾞｼﾞｭﾂｺﾝｻﾙﾀﾝﾄ ｷｭｳｼｭｳｼｼｬ</v>
          </cell>
          <cell r="F3471" t="str">
            <v>支社長</v>
          </cell>
          <cell r="G3471" t="str">
            <v>中川 久男</v>
          </cell>
          <cell r="H3471">
            <v>0</v>
          </cell>
          <cell r="I3471" t="str">
            <v>812-0801</v>
          </cell>
          <cell r="J3471" t="str">
            <v>福岡県福岡市博多区中洲5-6-20 明治安田生命福岡ﾋﾞﾙ</v>
          </cell>
        </row>
        <row r="3472">
          <cell r="C3472" t="str">
            <v>物ﾅ-63</v>
          </cell>
          <cell r="D3472" t="str">
            <v>(株)日建技術ｺﾝｻﾙﾀﾝﾄ 九州支社</v>
          </cell>
          <cell r="E3472" t="str">
            <v>ﾆｯｹﾝｷﾞｼﾞｭﾂｺﾝｻﾙﾀﾝﾄ ｷｭｳｼｭｳｼｼｬ</v>
          </cell>
          <cell r="F3472" t="str">
            <v>支社長</v>
          </cell>
          <cell r="G3472" t="str">
            <v>中川 久男</v>
          </cell>
          <cell r="H3472">
            <v>0</v>
          </cell>
          <cell r="I3472" t="str">
            <v>812-0801</v>
          </cell>
          <cell r="J3472" t="str">
            <v>福岡県福岡市博多区中洲5-6-20 明治安田生命福岡ﾋﾞﾙ</v>
          </cell>
        </row>
        <row r="3473">
          <cell r="C3473" t="str">
            <v>物ﾅ-64</v>
          </cell>
          <cell r="D3473" t="str">
            <v>日本ﾋﾞﾙｼｽﾃﾑ(株)</v>
          </cell>
          <cell r="E3473" t="str">
            <v>ﾆｯﾎﾟﾝﾋﾞﾙｼｽﾃﾑ</v>
          </cell>
          <cell r="F3473" t="str">
            <v>代表取締役</v>
          </cell>
          <cell r="G3473" t="str">
            <v>笛 悟</v>
          </cell>
          <cell r="H3473" t="str">
            <v>ﾌｴ ｻﾄﾙ</v>
          </cell>
          <cell r="I3473" t="str">
            <v>892-0837</v>
          </cell>
          <cell r="J3473" t="str">
            <v>鹿児島市甲突町23番17号</v>
          </cell>
        </row>
        <row r="3474">
          <cell r="C3474" t="str">
            <v>物ﾅ-64</v>
          </cell>
          <cell r="D3474" t="str">
            <v>日本ﾋﾞﾙｼｽﾃﾑ(株)</v>
          </cell>
          <cell r="E3474" t="str">
            <v>ﾆｯﾎﾟﾝﾋﾞﾙｼｽﾃﾑ</v>
          </cell>
          <cell r="F3474" t="str">
            <v>代表取締役</v>
          </cell>
          <cell r="G3474" t="str">
            <v>笛 悟</v>
          </cell>
          <cell r="H3474" t="str">
            <v>ﾌｴ ｻﾄﾙ</v>
          </cell>
          <cell r="I3474" t="str">
            <v>892-0837</v>
          </cell>
          <cell r="J3474" t="str">
            <v>鹿児島市甲突町23番17号</v>
          </cell>
        </row>
        <row r="3475">
          <cell r="C3475" t="str">
            <v>物ﾅ-64</v>
          </cell>
          <cell r="D3475" t="str">
            <v>日本ﾋﾞﾙｼｽﾃﾑ(株)</v>
          </cell>
          <cell r="E3475" t="str">
            <v>ﾆｯﾎﾟﾝﾋﾞﾙｼｽﾃﾑ</v>
          </cell>
          <cell r="F3475" t="str">
            <v>代表取締役</v>
          </cell>
          <cell r="G3475" t="str">
            <v>笛 悟</v>
          </cell>
          <cell r="H3475" t="str">
            <v>ﾌｴ ｻﾄﾙ</v>
          </cell>
          <cell r="I3475" t="str">
            <v>892-0837</v>
          </cell>
          <cell r="J3475" t="str">
            <v>鹿児島市甲突町23番17号</v>
          </cell>
        </row>
        <row r="3476">
          <cell r="C3476" t="str">
            <v>物ﾅ-64</v>
          </cell>
          <cell r="D3476" t="str">
            <v>日本ﾋﾞﾙｼｽﾃﾑ(株)</v>
          </cell>
          <cell r="E3476" t="str">
            <v>ﾆｯﾎﾟﾝﾋﾞﾙｼｽﾃﾑ</v>
          </cell>
          <cell r="F3476" t="str">
            <v>代表取締役</v>
          </cell>
          <cell r="G3476" t="str">
            <v>笛 悟</v>
          </cell>
          <cell r="H3476" t="str">
            <v>ﾌｴ ｻﾄﾙ</v>
          </cell>
          <cell r="I3476" t="str">
            <v>892-0837</v>
          </cell>
          <cell r="J3476" t="str">
            <v>鹿児島市甲突町23番17号</v>
          </cell>
        </row>
        <row r="3477">
          <cell r="C3477" t="str">
            <v>物ﾅ-64</v>
          </cell>
          <cell r="D3477" t="str">
            <v>日本ﾋﾞﾙｼｽﾃﾑ(株)</v>
          </cell>
          <cell r="E3477" t="str">
            <v>ﾆｯﾎﾟﾝﾋﾞﾙｼｽﾃﾑ</v>
          </cell>
          <cell r="F3477" t="str">
            <v>代表取締役</v>
          </cell>
          <cell r="G3477" t="str">
            <v>笛 悟</v>
          </cell>
          <cell r="H3477" t="str">
            <v>ﾌｴ ｻﾄﾙ</v>
          </cell>
          <cell r="I3477" t="str">
            <v>892-0837</v>
          </cell>
          <cell r="J3477" t="str">
            <v>鹿児島市甲突町23番17号</v>
          </cell>
        </row>
        <row r="3478">
          <cell r="C3478" t="str">
            <v>物ﾅ-64</v>
          </cell>
          <cell r="D3478" t="str">
            <v>日本ﾋﾞﾙｼｽﾃﾑ(株)</v>
          </cell>
          <cell r="E3478" t="str">
            <v>ﾆｯﾎﾟﾝﾋﾞﾙｼｽﾃﾑ</v>
          </cell>
          <cell r="F3478" t="str">
            <v>代表取締役</v>
          </cell>
          <cell r="G3478" t="str">
            <v>笛 悟</v>
          </cell>
          <cell r="H3478" t="str">
            <v>ﾌｴ ｻﾄﾙ</v>
          </cell>
          <cell r="I3478" t="str">
            <v>892-0837</v>
          </cell>
          <cell r="J3478" t="str">
            <v>鹿児島市甲突町23番17号</v>
          </cell>
        </row>
        <row r="3479">
          <cell r="C3479" t="str">
            <v>物ﾅ-64</v>
          </cell>
          <cell r="D3479" t="str">
            <v>日本ﾋﾞﾙｼｽﾃﾑ(株)</v>
          </cell>
          <cell r="E3479" t="str">
            <v>ﾆｯﾎﾟﾝﾋﾞﾙｼｽﾃﾑ</v>
          </cell>
          <cell r="F3479" t="str">
            <v>代表取締役</v>
          </cell>
          <cell r="G3479" t="str">
            <v>笛 悟</v>
          </cell>
          <cell r="H3479" t="str">
            <v>ﾌｴ ｻﾄﾙ</v>
          </cell>
          <cell r="I3479" t="str">
            <v>892-0837</v>
          </cell>
          <cell r="J3479" t="str">
            <v>鹿児島市甲突町23番17号</v>
          </cell>
        </row>
        <row r="3480">
          <cell r="C3480" t="str">
            <v>物ﾅ-64</v>
          </cell>
          <cell r="D3480" t="str">
            <v>日本ﾋﾞﾙｼｽﾃﾑ(株)</v>
          </cell>
          <cell r="E3480" t="str">
            <v>ﾆｯﾎﾟﾝﾋﾞﾙｼｽﾃﾑ</v>
          </cell>
          <cell r="F3480" t="str">
            <v>代表取締役</v>
          </cell>
          <cell r="G3480" t="str">
            <v>笛 悟</v>
          </cell>
          <cell r="H3480" t="str">
            <v>ﾌｴ ｻﾄﾙ</v>
          </cell>
          <cell r="I3480" t="str">
            <v>892-0837</v>
          </cell>
          <cell r="J3480" t="str">
            <v>鹿児島市甲突町23番17号</v>
          </cell>
        </row>
        <row r="3481">
          <cell r="C3481" t="str">
            <v>物ﾅ-64</v>
          </cell>
          <cell r="D3481" t="str">
            <v>日本ﾋﾞﾙｼｽﾃﾑ(株)</v>
          </cell>
          <cell r="E3481" t="str">
            <v>ﾆｯﾎﾟﾝﾋﾞﾙｼｽﾃﾑ</v>
          </cell>
          <cell r="F3481" t="str">
            <v>代表取締役</v>
          </cell>
          <cell r="G3481" t="str">
            <v>笛 悟</v>
          </cell>
          <cell r="H3481" t="str">
            <v>ﾌｴ ｻﾄﾙ</v>
          </cell>
          <cell r="I3481" t="str">
            <v>892-0837</v>
          </cell>
          <cell r="J3481" t="str">
            <v>鹿児島市甲突町23番17号</v>
          </cell>
        </row>
        <row r="3482">
          <cell r="C3482" t="str">
            <v>物ﾅ-64</v>
          </cell>
          <cell r="D3482" t="str">
            <v>日本ﾋﾞﾙｼｽﾃﾑ(株)</v>
          </cell>
          <cell r="E3482" t="str">
            <v>ﾆｯﾎﾟﾝﾋﾞﾙｼｽﾃﾑ</v>
          </cell>
          <cell r="F3482" t="str">
            <v>代表取締役</v>
          </cell>
          <cell r="G3482" t="str">
            <v>笛 悟</v>
          </cell>
          <cell r="H3482" t="str">
            <v>ﾌｴ ｻﾄﾙ</v>
          </cell>
          <cell r="I3482" t="str">
            <v>892-0837</v>
          </cell>
          <cell r="J3482" t="str">
            <v>鹿児島市甲突町23番17号</v>
          </cell>
        </row>
        <row r="3483">
          <cell r="C3483" t="str">
            <v>物ﾅ-64</v>
          </cell>
          <cell r="D3483" t="str">
            <v>日本ﾋﾞﾙｼｽﾃﾑ(株)</v>
          </cell>
          <cell r="E3483" t="str">
            <v>ﾆｯﾎﾟﾝﾋﾞﾙｼｽﾃﾑ</v>
          </cell>
          <cell r="F3483" t="str">
            <v>代表取締役</v>
          </cell>
          <cell r="G3483" t="str">
            <v>笛 悟</v>
          </cell>
          <cell r="H3483" t="str">
            <v>ﾌｴ ｻﾄﾙ</v>
          </cell>
          <cell r="I3483" t="str">
            <v>892-0837</v>
          </cell>
          <cell r="J3483" t="str">
            <v>鹿児島市甲突町23番17号</v>
          </cell>
        </row>
        <row r="3484">
          <cell r="C3484" t="str">
            <v>物ﾅ-64</v>
          </cell>
          <cell r="D3484" t="str">
            <v>日本ﾋﾞﾙｼｽﾃﾑ(株)</v>
          </cell>
          <cell r="E3484" t="str">
            <v>ﾆｯﾎﾟﾝﾋﾞﾙｼｽﾃﾑ</v>
          </cell>
          <cell r="F3484" t="str">
            <v>代表取締役</v>
          </cell>
          <cell r="G3484" t="str">
            <v>笛 悟</v>
          </cell>
          <cell r="H3484" t="str">
            <v>ﾌｴ ｻﾄﾙ</v>
          </cell>
          <cell r="I3484" t="str">
            <v>892-0837</v>
          </cell>
          <cell r="J3484" t="str">
            <v>鹿児島市甲突町23番17号</v>
          </cell>
        </row>
        <row r="3485">
          <cell r="C3485" t="str">
            <v>物ﾅ-64</v>
          </cell>
          <cell r="D3485" t="str">
            <v>日本ﾋﾞﾙｼｽﾃﾑ(株)</v>
          </cell>
          <cell r="E3485" t="str">
            <v>ﾆｯﾎﾟﾝﾋﾞﾙｼｽﾃﾑ</v>
          </cell>
          <cell r="F3485" t="str">
            <v>代表取締役</v>
          </cell>
          <cell r="G3485" t="str">
            <v>笛 悟</v>
          </cell>
          <cell r="H3485" t="str">
            <v>ﾌｴ ｻﾄﾙ</v>
          </cell>
          <cell r="I3485" t="str">
            <v>892-0837</v>
          </cell>
          <cell r="J3485" t="str">
            <v>鹿児島市甲突町23番17号</v>
          </cell>
        </row>
        <row r="3486">
          <cell r="C3486" t="str">
            <v>物ﾅ-65</v>
          </cell>
          <cell r="D3486" t="str">
            <v>日本原料(株) 九州営業所</v>
          </cell>
          <cell r="E3486" t="str">
            <v>ﾆﾎﾝｹﾞﾝﾘｮｳ ｷｭｳｼｭｳｴｲｷﾞｮｳｼｮ</v>
          </cell>
          <cell r="F3486" t="str">
            <v>所長</v>
          </cell>
          <cell r="G3486" t="str">
            <v>伊藤 宏</v>
          </cell>
          <cell r="H3486" t="str">
            <v>ｲﾄｳ ﾋﾛｼ</v>
          </cell>
          <cell r="I3486" t="str">
            <v>814-0104</v>
          </cell>
          <cell r="J3486" t="str">
            <v>福岡県福岡市城南区別府3-2-35-610</v>
          </cell>
        </row>
        <row r="3487">
          <cell r="C3487" t="str">
            <v>物ﾅ-65</v>
          </cell>
          <cell r="D3487" t="str">
            <v>日本原料(株) 九州営業所</v>
          </cell>
          <cell r="E3487" t="str">
            <v>ﾆﾎﾝｹﾞﾝﾘｮｳ ｷｭｳｼｭｳｴｲｷﾞｮｳｼｮ</v>
          </cell>
          <cell r="F3487" t="str">
            <v>所長</v>
          </cell>
          <cell r="G3487" t="str">
            <v>伊藤 宏</v>
          </cell>
          <cell r="H3487" t="str">
            <v>ｲﾄｳ ﾋﾛｼ</v>
          </cell>
          <cell r="I3487" t="str">
            <v>814-0104</v>
          </cell>
          <cell r="J3487" t="str">
            <v>福岡県福岡市城南区別府3-2-35-610</v>
          </cell>
        </row>
        <row r="3488">
          <cell r="C3488" t="str">
            <v>物ﾅ-66</v>
          </cell>
          <cell r="D3488" t="str">
            <v>西文具店</v>
          </cell>
          <cell r="E3488" t="str">
            <v>ﾆｼﾌﾞﾝｸﾞﾃﾝ</v>
          </cell>
          <cell r="F3488" t="str">
            <v>代表者</v>
          </cell>
          <cell r="G3488" t="str">
            <v>西 ｱﾂ子</v>
          </cell>
          <cell r="H3488" t="str">
            <v>ﾆｼ ｱﾂｺ</v>
          </cell>
          <cell r="I3488" t="str">
            <v>897-0006</v>
          </cell>
          <cell r="J3488" t="str">
            <v>南さつま市加世田本町41-1</v>
          </cell>
        </row>
        <row r="3489">
          <cell r="C3489" t="str">
            <v>物ﾅ-66</v>
          </cell>
          <cell r="D3489" t="str">
            <v>西文具店</v>
          </cell>
          <cell r="E3489" t="str">
            <v>ﾆｼﾌﾞﾝｸﾞﾃﾝ</v>
          </cell>
          <cell r="F3489" t="str">
            <v>代表者</v>
          </cell>
          <cell r="G3489" t="str">
            <v>西 ｱﾂ子</v>
          </cell>
          <cell r="H3489" t="str">
            <v>ﾆｼ ｱﾂｺ</v>
          </cell>
          <cell r="I3489" t="str">
            <v>897-0006</v>
          </cell>
          <cell r="J3489" t="str">
            <v>南さつま市加世田本町41-1</v>
          </cell>
        </row>
        <row r="3490">
          <cell r="C3490" t="str">
            <v>物ﾅ-66</v>
          </cell>
          <cell r="D3490" t="str">
            <v>西文具店</v>
          </cell>
          <cell r="E3490" t="str">
            <v>ﾆｼﾌﾞﾝｸﾞﾃﾝ</v>
          </cell>
          <cell r="F3490" t="str">
            <v>代表者</v>
          </cell>
          <cell r="G3490" t="str">
            <v>西 ｱﾂ子</v>
          </cell>
          <cell r="H3490" t="str">
            <v>ﾆｼ ｱﾂｺ</v>
          </cell>
          <cell r="I3490" t="str">
            <v>897-0006</v>
          </cell>
          <cell r="J3490" t="str">
            <v>南さつま市加世田本町41-1</v>
          </cell>
        </row>
        <row r="3491">
          <cell r="C3491" t="str">
            <v>物ﾅ-66</v>
          </cell>
          <cell r="D3491" t="str">
            <v>西文具店</v>
          </cell>
          <cell r="E3491" t="str">
            <v>ﾆｼﾌﾞﾝｸﾞﾃﾝ</v>
          </cell>
          <cell r="F3491" t="str">
            <v>代表者</v>
          </cell>
          <cell r="G3491" t="str">
            <v>西 ｱﾂ子</v>
          </cell>
          <cell r="H3491" t="str">
            <v>ﾆｼ ｱﾂｺ</v>
          </cell>
          <cell r="I3491" t="str">
            <v>897-0006</v>
          </cell>
          <cell r="J3491" t="str">
            <v>南さつま市加世田本町41-1</v>
          </cell>
        </row>
        <row r="3492">
          <cell r="C3492" t="str">
            <v>物ﾅ-66</v>
          </cell>
          <cell r="D3492" t="str">
            <v>西文具店</v>
          </cell>
          <cell r="E3492" t="str">
            <v>ﾆｼﾌﾞﾝｸﾞﾃﾝ</v>
          </cell>
          <cell r="F3492" t="str">
            <v>代表者</v>
          </cell>
          <cell r="G3492" t="str">
            <v>西 ｱﾂ子</v>
          </cell>
          <cell r="H3492" t="str">
            <v>ﾆｼ ｱﾂｺ</v>
          </cell>
          <cell r="I3492" t="str">
            <v>897-0006</v>
          </cell>
          <cell r="J3492" t="str">
            <v>南さつま市加世田本町41-1</v>
          </cell>
        </row>
        <row r="3493">
          <cell r="C3493" t="str">
            <v>物ﾅ-66</v>
          </cell>
          <cell r="D3493" t="str">
            <v>西文具店</v>
          </cell>
          <cell r="E3493" t="str">
            <v>ﾆｼﾌﾞﾝｸﾞﾃﾝ</v>
          </cell>
          <cell r="F3493" t="str">
            <v>代表者</v>
          </cell>
          <cell r="G3493" t="str">
            <v>西 ｱﾂ子</v>
          </cell>
          <cell r="H3493" t="str">
            <v>ﾆｼ ｱﾂｺ</v>
          </cell>
          <cell r="I3493" t="str">
            <v>897-0006</v>
          </cell>
          <cell r="J3493" t="str">
            <v>南さつま市加世田本町41-1</v>
          </cell>
        </row>
        <row r="3494">
          <cell r="C3494" t="str">
            <v>物ﾅ-66</v>
          </cell>
          <cell r="D3494" t="str">
            <v>西文具店</v>
          </cell>
          <cell r="E3494" t="str">
            <v>ﾆｼﾌﾞﾝｸﾞﾃﾝ</v>
          </cell>
          <cell r="F3494" t="str">
            <v>代表者</v>
          </cell>
          <cell r="G3494" t="str">
            <v>西 ｱﾂ子</v>
          </cell>
          <cell r="H3494" t="str">
            <v>ﾆｼ ｱﾂｺ</v>
          </cell>
          <cell r="I3494" t="str">
            <v>897-0006</v>
          </cell>
          <cell r="J3494" t="str">
            <v>南さつま市加世田本町41-1</v>
          </cell>
        </row>
        <row r="3495">
          <cell r="C3495" t="str">
            <v>物ﾅ-66</v>
          </cell>
          <cell r="D3495" t="str">
            <v>西文具店</v>
          </cell>
          <cell r="E3495" t="str">
            <v>ﾆｼﾌﾞﾝｸﾞﾃﾝ</v>
          </cell>
          <cell r="F3495" t="str">
            <v>代表者</v>
          </cell>
          <cell r="G3495" t="str">
            <v>西 ｱﾂ子</v>
          </cell>
          <cell r="H3495" t="str">
            <v>ﾆｼ ｱﾂｺ</v>
          </cell>
          <cell r="I3495" t="str">
            <v>897-0006</v>
          </cell>
          <cell r="J3495" t="str">
            <v>南さつま市加世田本町41-1</v>
          </cell>
        </row>
        <row r="3496">
          <cell r="C3496" t="str">
            <v>物ﾅ-66</v>
          </cell>
          <cell r="D3496" t="str">
            <v>西文具店</v>
          </cell>
          <cell r="E3496" t="str">
            <v>ﾆｼﾌﾞﾝｸﾞﾃﾝ</v>
          </cell>
          <cell r="F3496" t="str">
            <v>代表者</v>
          </cell>
          <cell r="G3496" t="str">
            <v>西 ｱﾂ子</v>
          </cell>
          <cell r="H3496" t="str">
            <v>ﾆｼ ｱﾂｺ</v>
          </cell>
          <cell r="I3496" t="str">
            <v>897-0006</v>
          </cell>
          <cell r="J3496" t="str">
            <v>南さつま市加世田本町41-1</v>
          </cell>
        </row>
        <row r="3497">
          <cell r="C3497" t="str">
            <v>物ﾅ-66</v>
          </cell>
          <cell r="D3497" t="str">
            <v>西文具店</v>
          </cell>
          <cell r="E3497" t="str">
            <v>ﾆｼﾌﾞﾝｸﾞﾃﾝ</v>
          </cell>
          <cell r="F3497" t="str">
            <v>代表者</v>
          </cell>
          <cell r="G3497" t="str">
            <v>西 ｱﾂ子</v>
          </cell>
          <cell r="H3497" t="str">
            <v>ﾆｼ ｱﾂｺ</v>
          </cell>
          <cell r="I3497" t="str">
            <v>897-0006</v>
          </cell>
          <cell r="J3497" t="str">
            <v>南さつま市加世田本町41-1</v>
          </cell>
        </row>
        <row r="3498">
          <cell r="C3498" t="str">
            <v>物ﾅ-66</v>
          </cell>
          <cell r="D3498" t="str">
            <v>西文具店</v>
          </cell>
          <cell r="E3498" t="str">
            <v>ﾆｼﾌﾞﾝｸﾞﾃﾝ</v>
          </cell>
          <cell r="F3498" t="str">
            <v>代表者</v>
          </cell>
          <cell r="G3498" t="str">
            <v>西 ｱﾂ子</v>
          </cell>
          <cell r="H3498" t="str">
            <v>ﾆｼ ｱﾂｺ</v>
          </cell>
          <cell r="I3498" t="str">
            <v>897-0006</v>
          </cell>
          <cell r="J3498" t="str">
            <v>南さつま市加世田本町41-1</v>
          </cell>
        </row>
        <row r="3499">
          <cell r="C3499" t="str">
            <v>物ﾅ-66</v>
          </cell>
          <cell r="D3499" t="str">
            <v>西文具店</v>
          </cell>
          <cell r="E3499" t="str">
            <v>ﾆｼﾌﾞﾝｸﾞﾃﾝ</v>
          </cell>
          <cell r="F3499" t="str">
            <v>代表者</v>
          </cell>
          <cell r="G3499" t="str">
            <v>西 ｱﾂ子</v>
          </cell>
          <cell r="H3499" t="str">
            <v>ﾆｼ ｱﾂｺ</v>
          </cell>
          <cell r="I3499" t="str">
            <v>897-0006</v>
          </cell>
          <cell r="J3499" t="str">
            <v>南さつま市加世田本町41-1</v>
          </cell>
        </row>
        <row r="3500">
          <cell r="C3500" t="str">
            <v>物ﾅ-66</v>
          </cell>
          <cell r="D3500" t="str">
            <v>西文具店</v>
          </cell>
          <cell r="E3500" t="str">
            <v>ﾆｼﾌﾞﾝｸﾞﾃﾝ</v>
          </cell>
          <cell r="F3500" t="str">
            <v>代表者</v>
          </cell>
          <cell r="G3500" t="str">
            <v>西 ｱﾂ子</v>
          </cell>
          <cell r="H3500" t="str">
            <v>ﾆｼ ｱﾂｺ</v>
          </cell>
          <cell r="I3500" t="str">
            <v>897-0006</v>
          </cell>
          <cell r="J3500" t="str">
            <v>南さつま市加世田本町41-1</v>
          </cell>
        </row>
        <row r="3501">
          <cell r="C3501" t="str">
            <v>物ﾅ-66</v>
          </cell>
          <cell r="D3501" t="str">
            <v>西文具店</v>
          </cell>
          <cell r="E3501" t="str">
            <v>ﾆｼﾌﾞﾝｸﾞﾃﾝ</v>
          </cell>
          <cell r="F3501" t="str">
            <v>代表者</v>
          </cell>
          <cell r="G3501" t="str">
            <v>西 ｱﾂ子</v>
          </cell>
          <cell r="H3501" t="str">
            <v>ﾆｼ ｱﾂｺ</v>
          </cell>
          <cell r="I3501" t="str">
            <v>897-0006</v>
          </cell>
          <cell r="J3501" t="str">
            <v>南さつま市加世田本町41-1</v>
          </cell>
        </row>
        <row r="3502">
          <cell r="C3502" t="str">
            <v>物ﾅ-66</v>
          </cell>
          <cell r="D3502" t="str">
            <v>西文具店</v>
          </cell>
          <cell r="E3502" t="str">
            <v>ﾆｼﾌﾞﾝｸﾞﾃﾝ</v>
          </cell>
          <cell r="F3502" t="str">
            <v>代表者</v>
          </cell>
          <cell r="G3502" t="str">
            <v>西 ｱﾂ子</v>
          </cell>
          <cell r="H3502" t="str">
            <v>ﾆｼ ｱﾂｺ</v>
          </cell>
          <cell r="I3502" t="str">
            <v>897-0006</v>
          </cell>
          <cell r="J3502" t="str">
            <v>南さつま市加世田本町41-1</v>
          </cell>
        </row>
        <row r="3503">
          <cell r="C3503" t="str">
            <v>物ﾅ-66</v>
          </cell>
          <cell r="D3503" t="str">
            <v>西文具店</v>
          </cell>
          <cell r="E3503" t="str">
            <v>ﾆｼﾌﾞﾝｸﾞﾃﾝ</v>
          </cell>
          <cell r="F3503" t="str">
            <v>代表者</v>
          </cell>
          <cell r="G3503" t="str">
            <v>西 ｱﾂ子</v>
          </cell>
          <cell r="H3503" t="str">
            <v>ﾆｼ ｱﾂｺ</v>
          </cell>
          <cell r="I3503" t="str">
            <v>897-0006</v>
          </cell>
          <cell r="J3503" t="str">
            <v>南さつま市加世田本町41-1</v>
          </cell>
        </row>
        <row r="3504">
          <cell r="C3504" t="str">
            <v>物ﾅ-67</v>
          </cell>
          <cell r="D3504" t="str">
            <v>(株)新澤産業</v>
          </cell>
          <cell r="E3504" t="str">
            <v>ﾆｲｻﾞﾜｻﾝｷﾞｮｳ</v>
          </cell>
          <cell r="F3504" t="str">
            <v>代表取締役</v>
          </cell>
          <cell r="G3504" t="str">
            <v>新澤 清一郎</v>
          </cell>
          <cell r="H3504" t="str">
            <v>ﾆｲｻﾞﾜ ｾｲｲﾁﾛｳ</v>
          </cell>
          <cell r="I3504" t="str">
            <v>899-3611</v>
          </cell>
          <cell r="J3504" t="str">
            <v>南さつま市加世田津貫7823番地</v>
          </cell>
        </row>
        <row r="3505">
          <cell r="C3505" t="str">
            <v>物ﾅ-67</v>
          </cell>
          <cell r="D3505" t="str">
            <v>(株)新澤産業</v>
          </cell>
          <cell r="E3505" t="str">
            <v>ﾆｲｻﾞﾜｻﾝｷﾞｮｳ</v>
          </cell>
          <cell r="F3505" t="str">
            <v>代表取締役</v>
          </cell>
          <cell r="G3505" t="str">
            <v>新澤 清一郎</v>
          </cell>
          <cell r="H3505" t="str">
            <v>ﾆｲｻﾞﾜ ｾｲｲﾁﾛｳ</v>
          </cell>
          <cell r="I3505" t="str">
            <v>899-3611</v>
          </cell>
          <cell r="J3505" t="str">
            <v>南さつま市加世田津貫7823番地</v>
          </cell>
        </row>
        <row r="3506">
          <cell r="C3506" t="str">
            <v>物ﾅ-68</v>
          </cell>
          <cell r="D3506" t="str">
            <v>ﾈｯﾂﾄﾖﾀ鹿児島(株) 加世田店</v>
          </cell>
          <cell r="E3506" t="str">
            <v>ﾈｯﾂﾄﾖﾀｶｺﾞｼﾏ ｶｾﾀﾞﾃﾝ</v>
          </cell>
          <cell r="F3506">
            <v>0</v>
          </cell>
          <cell r="G3506" t="str">
            <v>大園 俊憲</v>
          </cell>
          <cell r="H3506" t="str">
            <v>ｵｵｿﾞﾉ ﾄｼﾉﾘ</v>
          </cell>
          <cell r="I3506" t="str">
            <v>897-0004</v>
          </cell>
          <cell r="J3506" t="str">
            <v>南さつま市加世田内山田132-1</v>
          </cell>
        </row>
        <row r="3507">
          <cell r="C3507" t="str">
            <v>物ﾅ-68</v>
          </cell>
          <cell r="D3507" t="str">
            <v>ﾈｯﾂﾄﾖﾀ鹿児島(株) 加世田店</v>
          </cell>
          <cell r="E3507" t="str">
            <v>ﾈｯﾂﾄﾖﾀｶｺﾞｼﾏ ｶｾﾀﾞﾃﾝ</v>
          </cell>
          <cell r="F3507">
            <v>0</v>
          </cell>
          <cell r="G3507" t="str">
            <v>大園 俊憲</v>
          </cell>
          <cell r="H3507" t="str">
            <v>ｵｵｿﾞﾉ ﾄｼﾉﾘ</v>
          </cell>
          <cell r="I3507" t="str">
            <v>897-0004</v>
          </cell>
          <cell r="J3507" t="str">
            <v>南さつま市加世田内山田132-1</v>
          </cell>
        </row>
        <row r="3508">
          <cell r="C3508" t="str">
            <v>物ﾅ-68</v>
          </cell>
          <cell r="D3508" t="str">
            <v>ﾈｯﾂﾄﾖﾀ鹿児島(株) 加世田店</v>
          </cell>
          <cell r="E3508" t="str">
            <v>ﾈｯﾂﾄﾖﾀｶｺﾞｼﾏ ｶｾﾀﾞﾃﾝ</v>
          </cell>
          <cell r="F3508">
            <v>0</v>
          </cell>
          <cell r="G3508" t="str">
            <v>大園 俊憲</v>
          </cell>
          <cell r="H3508" t="str">
            <v>ｵｵｿﾞﾉ ﾄｼﾉﾘ</v>
          </cell>
          <cell r="I3508" t="str">
            <v>897-0004</v>
          </cell>
          <cell r="J3508" t="str">
            <v>南さつま市加世田内山田132-1</v>
          </cell>
        </row>
        <row r="3509">
          <cell r="C3509" t="str">
            <v>物ﾅ-68</v>
          </cell>
          <cell r="D3509" t="str">
            <v>ﾈｯﾂﾄﾖﾀ鹿児島(株) 加世田店</v>
          </cell>
          <cell r="E3509" t="str">
            <v>ﾈｯﾂﾄﾖﾀｶｺﾞｼﾏ ｶｾﾀﾞﾃﾝ</v>
          </cell>
          <cell r="F3509">
            <v>0</v>
          </cell>
          <cell r="G3509" t="str">
            <v>大園 俊憲</v>
          </cell>
          <cell r="H3509" t="str">
            <v>ｵｵｿﾞﾉ ﾄｼﾉﾘ</v>
          </cell>
          <cell r="I3509" t="str">
            <v>897-0004</v>
          </cell>
          <cell r="J3509" t="str">
            <v>南さつま市加世田内山田132-1</v>
          </cell>
        </row>
        <row r="3510">
          <cell r="C3510" t="str">
            <v>物ﾅ-68</v>
          </cell>
          <cell r="D3510" t="str">
            <v>ﾈｯﾂﾄﾖﾀ鹿児島(株) 加世田店</v>
          </cell>
          <cell r="E3510" t="str">
            <v>ﾈｯﾂﾄﾖﾀｶｺﾞｼﾏ ｶｾﾀﾞﾃﾝ</v>
          </cell>
          <cell r="F3510">
            <v>0</v>
          </cell>
          <cell r="G3510" t="str">
            <v>大園 俊憲</v>
          </cell>
          <cell r="H3510" t="str">
            <v>ｵｵｿﾞﾉ ﾄｼﾉﾘ</v>
          </cell>
          <cell r="I3510" t="str">
            <v>897-0004</v>
          </cell>
          <cell r="J3510" t="str">
            <v>南さつま市加世田内山田132-1</v>
          </cell>
        </row>
        <row r="3511">
          <cell r="C3511" t="str">
            <v>物ﾅ-69</v>
          </cell>
          <cell r="D3511" t="str">
            <v>(株)南和産業</v>
          </cell>
          <cell r="E3511" t="str">
            <v>ﾅﾝﾜｻﾝｷﾞｮｳ</v>
          </cell>
          <cell r="F3511" t="str">
            <v>代表取締役</v>
          </cell>
          <cell r="G3511" t="str">
            <v>川畑 英樹</v>
          </cell>
          <cell r="H3511" t="str">
            <v xml:space="preserve">ｶﾜﾊﾞﾀ ﾋﾃﾞｷ </v>
          </cell>
          <cell r="I3511" t="str">
            <v>892-0848</v>
          </cell>
          <cell r="J3511" t="str">
            <v>鹿児島市平之町8番29号</v>
          </cell>
        </row>
        <row r="3512">
          <cell r="C3512" t="str">
            <v>物ﾅ-69</v>
          </cell>
          <cell r="D3512" t="str">
            <v>(株)南和産業</v>
          </cell>
          <cell r="E3512" t="str">
            <v>ﾅﾝﾜｻﾝｷﾞｮｳ</v>
          </cell>
          <cell r="F3512" t="str">
            <v>代表取締役</v>
          </cell>
          <cell r="G3512" t="str">
            <v>川畑 英樹</v>
          </cell>
          <cell r="H3512" t="str">
            <v xml:space="preserve">ｶﾜﾊﾞﾀ ﾋﾃﾞｷ </v>
          </cell>
          <cell r="I3512" t="str">
            <v>892-0848</v>
          </cell>
          <cell r="J3512" t="str">
            <v>鹿児島市平之町8番29号</v>
          </cell>
        </row>
        <row r="3513">
          <cell r="C3513" t="str">
            <v>物ﾅ-69</v>
          </cell>
          <cell r="D3513" t="str">
            <v>(株)南和産業</v>
          </cell>
          <cell r="E3513" t="str">
            <v>ﾅﾝﾜｻﾝｷﾞｮｳ</v>
          </cell>
          <cell r="F3513" t="str">
            <v>代表取締役</v>
          </cell>
          <cell r="G3513" t="str">
            <v>川畑 英樹</v>
          </cell>
          <cell r="H3513" t="str">
            <v xml:space="preserve">ｶﾜﾊﾞﾀ ﾋﾃﾞｷ </v>
          </cell>
          <cell r="I3513" t="str">
            <v>892-0848</v>
          </cell>
          <cell r="J3513" t="str">
            <v>鹿児島市平之町8番29号</v>
          </cell>
        </row>
        <row r="3514">
          <cell r="C3514" t="str">
            <v>物ﾅ-69</v>
          </cell>
          <cell r="D3514" t="str">
            <v>(株)南和産業</v>
          </cell>
          <cell r="E3514" t="str">
            <v>ﾅﾝﾜｻﾝｷﾞｮｳ</v>
          </cell>
          <cell r="F3514" t="str">
            <v>代表取締役</v>
          </cell>
          <cell r="G3514" t="str">
            <v>川畑 英樹</v>
          </cell>
          <cell r="H3514" t="str">
            <v xml:space="preserve">ｶﾜﾊﾞﾀ ﾋﾃﾞｷ </v>
          </cell>
          <cell r="I3514" t="str">
            <v>892-0848</v>
          </cell>
          <cell r="J3514" t="str">
            <v>鹿児島市平之町8番29号</v>
          </cell>
        </row>
        <row r="3515">
          <cell r="C3515" t="str">
            <v>物ﾅ-69</v>
          </cell>
          <cell r="D3515" t="str">
            <v>(株)南和産業</v>
          </cell>
          <cell r="E3515" t="str">
            <v>ﾅﾝﾜｻﾝｷﾞｮｳ</v>
          </cell>
          <cell r="F3515" t="str">
            <v>代表取締役</v>
          </cell>
          <cell r="G3515" t="str">
            <v>川畑 英樹</v>
          </cell>
          <cell r="H3515" t="str">
            <v xml:space="preserve">ｶﾜﾊﾞﾀ ﾋﾃﾞｷ </v>
          </cell>
          <cell r="I3515" t="str">
            <v>892-0848</v>
          </cell>
          <cell r="J3515" t="str">
            <v>鹿児島市平之町8番29号</v>
          </cell>
        </row>
        <row r="3516">
          <cell r="C3516" t="str">
            <v>物ﾅ-69</v>
          </cell>
          <cell r="D3516" t="str">
            <v>(株)南和産業</v>
          </cell>
          <cell r="E3516" t="str">
            <v>ﾅﾝﾜｻﾝｷﾞｮｳ</v>
          </cell>
          <cell r="F3516" t="str">
            <v>代表取締役</v>
          </cell>
          <cell r="G3516" t="str">
            <v>川畑 英樹</v>
          </cell>
          <cell r="H3516" t="str">
            <v xml:space="preserve">ｶﾜﾊﾞﾀ ﾋﾃﾞｷ </v>
          </cell>
          <cell r="I3516" t="str">
            <v>892-0848</v>
          </cell>
          <cell r="J3516" t="str">
            <v>鹿児島市平之町8番29号</v>
          </cell>
        </row>
        <row r="3517">
          <cell r="C3517" t="str">
            <v>物ﾅ-70</v>
          </cell>
          <cell r="D3517" t="str">
            <v>(社)日本健康倶楽部 鹿児島支部診療所</v>
          </cell>
          <cell r="E3517" t="str">
            <v>ﾆﾎﾝｹﾝｺｳｸﾗﾌﾞ ｶｺﾞｼﾏｼﾌﾞｼﾝﾘｮｳｼｮ</v>
          </cell>
          <cell r="F3517" t="str">
            <v>所長</v>
          </cell>
          <cell r="G3517" t="str">
            <v>山元 紀子</v>
          </cell>
          <cell r="H3517" t="str">
            <v>ﾔﾏﾓﾄ ﾉﾘｺ</v>
          </cell>
          <cell r="I3517" t="str">
            <v>899-2503</v>
          </cell>
          <cell r="J3517" t="str">
            <v>日置市伊集院町妙円寺一丁目72番8号</v>
          </cell>
        </row>
        <row r="3518">
          <cell r="C3518" t="str">
            <v>物ﾅ-71</v>
          </cell>
          <cell r="D3518" t="str">
            <v>(株)日本水泳振興会 鹿児島営業所</v>
          </cell>
          <cell r="E3518" t="str">
            <v>ﾆﾎﾝｽｲｴｲｼﾝｺｳｶｲ ｶｺﾞｼﾏｴｲｷﾞｮｳｼｮ</v>
          </cell>
          <cell r="F3518" t="str">
            <v>営業所長</v>
          </cell>
          <cell r="G3518" t="str">
            <v>中西 良市</v>
          </cell>
          <cell r="H3518" t="str">
            <v>ﾅｶﾆｼ ﾘｮｳｲﾁ</v>
          </cell>
          <cell r="I3518" t="str">
            <v>899-1617</v>
          </cell>
          <cell r="J3518" t="str">
            <v>阿久根市浜町88番地</v>
          </cell>
        </row>
        <row r="3519">
          <cell r="C3519" t="str">
            <v>物ﾅ-71</v>
          </cell>
          <cell r="D3519" t="str">
            <v>(株)日本水泳振興会 鹿児島営業所</v>
          </cell>
          <cell r="E3519" t="str">
            <v>ﾆﾎﾝｽｲｴｲｼﾝｺｳｶｲ ｶｺﾞｼﾏｴｲｷﾞｮｳｼｮ</v>
          </cell>
          <cell r="F3519" t="str">
            <v>営業所長</v>
          </cell>
          <cell r="G3519" t="str">
            <v>中西 良市</v>
          </cell>
          <cell r="H3519" t="str">
            <v>ﾅｶﾆｼ ﾘｮｳｲﾁ</v>
          </cell>
          <cell r="I3519" t="str">
            <v>899-1617</v>
          </cell>
          <cell r="J3519" t="str">
            <v>阿久根市浜町88番地</v>
          </cell>
        </row>
        <row r="3520">
          <cell r="C3520" t="str">
            <v>物ﾅ-72</v>
          </cell>
          <cell r="D3520" t="str">
            <v>(株)ﾆｼ･ｽﾎﾟｰﾂ 九州営業所</v>
          </cell>
          <cell r="E3520" t="str">
            <v>ﾆｼ･ｽﾎﾟｰﾂ ｷｭｳｼｭｳｴｲｷﾞｮｳｼｮ</v>
          </cell>
          <cell r="F3520" t="str">
            <v>所長</v>
          </cell>
          <cell r="G3520" t="str">
            <v>大江 貢</v>
          </cell>
          <cell r="H3520" t="str">
            <v>ｵｵｴ ﾐﾂｸﾞ</v>
          </cell>
          <cell r="I3520" t="str">
            <v>812-0004</v>
          </cell>
          <cell r="J3520" t="str">
            <v>福岡県福岡市博多区榎田一丁目3番地23号</v>
          </cell>
        </row>
        <row r="3521">
          <cell r="C3521" t="str">
            <v>物ﾅ-72</v>
          </cell>
          <cell r="D3521" t="str">
            <v>(株)ﾆｼ･ｽﾎﾟｰﾂ 九州営業所</v>
          </cell>
          <cell r="E3521" t="str">
            <v>ﾆｼ･ｽﾎﾟｰﾂ ｷｭｳｼｭｳｴｲｷﾞｮｳｼｮ</v>
          </cell>
          <cell r="F3521" t="str">
            <v>所長</v>
          </cell>
          <cell r="G3521" t="str">
            <v>大江 貢</v>
          </cell>
          <cell r="H3521" t="str">
            <v>ｵｵｴ ﾐﾂｸﾞ</v>
          </cell>
          <cell r="I3521" t="str">
            <v>812-0004</v>
          </cell>
          <cell r="J3521" t="str">
            <v>福岡県福岡市博多区榎田一丁目3番地23号</v>
          </cell>
        </row>
        <row r="3522">
          <cell r="C3522" t="str">
            <v>物ﾅ-72</v>
          </cell>
          <cell r="D3522" t="str">
            <v>(株)ﾆｼ･ｽﾎﾟｰﾂ 九州営業所</v>
          </cell>
          <cell r="E3522" t="str">
            <v>ﾆｼ･ｽﾎﾟｰﾂ ｷｭｳｼｭｳｴｲｷﾞｮｳｼｮ</v>
          </cell>
          <cell r="F3522" t="str">
            <v>所長</v>
          </cell>
          <cell r="G3522" t="str">
            <v>大江 貢</v>
          </cell>
          <cell r="H3522" t="str">
            <v>ｵｵｴ ﾐﾂｸﾞ</v>
          </cell>
          <cell r="I3522" t="str">
            <v>812-0004</v>
          </cell>
          <cell r="J3522" t="str">
            <v>福岡県福岡市博多区榎田一丁目3番地23号</v>
          </cell>
        </row>
        <row r="3523">
          <cell r="C3523" t="str">
            <v>物ﾅ-73</v>
          </cell>
          <cell r="D3523" t="str">
            <v>日本ｶﾞｽｴﾈﾙｷﾞｰ(株) 南薩営業所</v>
          </cell>
          <cell r="E3523" t="str">
            <v>ﾆﾎﾝｶﾞｽｴﾈﾙｷﾞｰ ﾅﾝｻﾂｴｲｷﾞｮｳｼｮ</v>
          </cell>
          <cell r="F3523" t="str">
            <v>所長</v>
          </cell>
          <cell r="G3523" t="str">
            <v>田原 榮二</v>
          </cell>
          <cell r="H3523" t="str">
            <v>ﾀﾊﾗ ｴｲｼﾞ</v>
          </cell>
          <cell r="I3523" t="str">
            <v>897-0009</v>
          </cell>
          <cell r="J3523" t="str">
            <v>南さつま市加世田ﾊｰﾓﾆｰ12番地</v>
          </cell>
        </row>
        <row r="3524">
          <cell r="C3524" t="str">
            <v>物ﾅ-73</v>
          </cell>
          <cell r="D3524" t="str">
            <v>日本ｶﾞｽｴﾈﾙｷﾞｰ(株) 南薩営業所</v>
          </cell>
          <cell r="E3524" t="str">
            <v>ﾆﾎﾝｶﾞｽｴﾈﾙｷﾞｰ ﾅﾝｻﾂｴｲｷﾞｮｳｼｮ</v>
          </cell>
          <cell r="F3524" t="str">
            <v>所長</v>
          </cell>
          <cell r="G3524" t="str">
            <v>田原 榮二</v>
          </cell>
          <cell r="H3524" t="str">
            <v>ﾀﾊﾗ ｴｲｼﾞ</v>
          </cell>
          <cell r="I3524" t="str">
            <v>897-0009</v>
          </cell>
          <cell r="J3524" t="str">
            <v>南さつま市加世田ﾊｰﾓﾆｰ12番地</v>
          </cell>
        </row>
        <row r="3525">
          <cell r="C3525" t="str">
            <v>物ﾅ-73</v>
          </cell>
          <cell r="D3525" t="str">
            <v>日本ｶﾞｽｴﾈﾙｷﾞｰ(株) 南薩営業所</v>
          </cell>
          <cell r="E3525" t="str">
            <v>ﾆﾎﾝｶﾞｽｴﾈﾙｷﾞｰ ﾅﾝｻﾂｴｲｷﾞｮｳｼｮ</v>
          </cell>
          <cell r="F3525" t="str">
            <v>所長</v>
          </cell>
          <cell r="G3525" t="str">
            <v>田原 榮二</v>
          </cell>
          <cell r="H3525" t="str">
            <v>ﾀﾊﾗ ｴｲｼﾞ</v>
          </cell>
          <cell r="I3525" t="str">
            <v>897-0009</v>
          </cell>
          <cell r="J3525" t="str">
            <v>南さつま市加世田ﾊｰﾓﾆｰ12番地</v>
          </cell>
        </row>
        <row r="3526">
          <cell r="C3526" t="str">
            <v>物ﾅ-73</v>
          </cell>
          <cell r="D3526" t="str">
            <v>日本ｶﾞｽｴﾈﾙｷﾞｰ(株) 南薩営業所</v>
          </cell>
          <cell r="E3526" t="str">
            <v>ﾆﾎﾝｶﾞｽｴﾈﾙｷﾞｰ ﾅﾝｻﾂｴｲｷﾞｮｳｼｮ</v>
          </cell>
          <cell r="F3526" t="str">
            <v>所長</v>
          </cell>
          <cell r="G3526" t="str">
            <v>田原 榮二</v>
          </cell>
          <cell r="H3526" t="str">
            <v>ﾀﾊﾗ ｴｲｼﾞ</v>
          </cell>
          <cell r="I3526" t="str">
            <v>897-0009</v>
          </cell>
          <cell r="J3526" t="str">
            <v>南さつま市加世田ﾊｰﾓﾆｰ12番地</v>
          </cell>
        </row>
        <row r="3527">
          <cell r="C3527" t="str">
            <v>物ﾅ-73</v>
          </cell>
          <cell r="D3527" t="str">
            <v>日本ｶﾞｽｴﾈﾙｷﾞｰ(株) 南薩営業所</v>
          </cell>
          <cell r="E3527" t="str">
            <v>ﾆﾎﾝｶﾞｽｴﾈﾙｷﾞｰ ﾅﾝｻﾂｴｲｷﾞｮｳｼｮ</v>
          </cell>
          <cell r="F3527" t="str">
            <v>所長</v>
          </cell>
          <cell r="G3527" t="str">
            <v>田原 榮二</v>
          </cell>
          <cell r="H3527" t="str">
            <v>ﾀﾊﾗ ｴｲｼﾞ</v>
          </cell>
          <cell r="I3527" t="str">
            <v>897-0009</v>
          </cell>
          <cell r="J3527" t="str">
            <v>南さつま市加世田ﾊｰﾓﾆｰ12番地</v>
          </cell>
        </row>
        <row r="3528">
          <cell r="C3528" t="str">
            <v>物ﾅ-73</v>
          </cell>
          <cell r="D3528" t="str">
            <v>日本ｶﾞｽｴﾈﾙｷﾞｰ(株) 南薩営業所</v>
          </cell>
          <cell r="E3528" t="str">
            <v>ﾆﾎﾝｶﾞｽｴﾈﾙｷﾞｰ ﾅﾝｻﾂｴｲｷﾞｮｳｼｮ</v>
          </cell>
          <cell r="F3528" t="str">
            <v>所長</v>
          </cell>
          <cell r="G3528" t="str">
            <v>田原 榮二</v>
          </cell>
          <cell r="H3528" t="str">
            <v>ﾀﾊﾗ ｴｲｼﾞ</v>
          </cell>
          <cell r="I3528" t="str">
            <v>897-0009</v>
          </cell>
          <cell r="J3528" t="str">
            <v>南さつま市加世田ﾊｰﾓﾆｰ12番地</v>
          </cell>
        </row>
        <row r="3529">
          <cell r="C3529" t="str">
            <v>物ﾅ-73</v>
          </cell>
          <cell r="D3529" t="str">
            <v>日本ｶﾞｽｴﾈﾙｷﾞｰ(株) 南薩営業所</v>
          </cell>
          <cell r="E3529" t="str">
            <v>ﾆﾎﾝｶﾞｽｴﾈﾙｷﾞｰ ﾅﾝｻﾂｴｲｷﾞｮｳｼｮ</v>
          </cell>
          <cell r="F3529" t="str">
            <v>所長</v>
          </cell>
          <cell r="G3529" t="str">
            <v>田原 榮二</v>
          </cell>
          <cell r="H3529" t="str">
            <v>ﾀﾊﾗ ｴｲｼﾞ</v>
          </cell>
          <cell r="I3529" t="str">
            <v>897-0009</v>
          </cell>
          <cell r="J3529" t="str">
            <v>南さつま市加世田ﾊｰﾓﾆｰ12番地</v>
          </cell>
        </row>
        <row r="3530">
          <cell r="C3530" t="str">
            <v>物ﾅ-74</v>
          </cell>
          <cell r="D3530" t="str">
            <v>(株)南洲石灰工業</v>
          </cell>
          <cell r="E3530" t="str">
            <v>ﾅﾝｼｭｳｾｯｶｲｺｳｷﾞｮｳ</v>
          </cell>
          <cell r="F3530" t="str">
            <v>代表取締役</v>
          </cell>
          <cell r="G3530" t="str">
            <v>森山 修</v>
          </cell>
          <cell r="H3530" t="str">
            <v>ﾓﾘﾔﾏ ｵｻﾑ</v>
          </cell>
          <cell r="I3530" t="str">
            <v>899-5221</v>
          </cell>
          <cell r="J3530" t="str">
            <v>姶良郡加治木町港町180番地</v>
          </cell>
        </row>
        <row r="3531">
          <cell r="C3531" t="str">
            <v>物ﾅ-74</v>
          </cell>
          <cell r="D3531" t="str">
            <v>(株)南洲石灰工業</v>
          </cell>
          <cell r="E3531" t="str">
            <v>ﾅﾝｼｭｳｾｯｶｲｺｳｷﾞｮｳ</v>
          </cell>
          <cell r="F3531" t="str">
            <v>代表取締役</v>
          </cell>
          <cell r="G3531" t="str">
            <v>森山 修</v>
          </cell>
          <cell r="H3531" t="str">
            <v>ﾓﾘﾔﾏ ｵｻﾑ</v>
          </cell>
          <cell r="I3531" t="str">
            <v>899-5221</v>
          </cell>
          <cell r="J3531" t="str">
            <v>姶良郡加治木町港町180番地</v>
          </cell>
        </row>
        <row r="3532">
          <cell r="C3532" t="str">
            <v>物ﾅ-74</v>
          </cell>
          <cell r="D3532" t="str">
            <v>(株)南洲石灰工業</v>
          </cell>
          <cell r="E3532" t="str">
            <v>ﾅﾝｼｭｳｾｯｶｲｺｳｷﾞｮｳ</v>
          </cell>
          <cell r="F3532" t="str">
            <v>代表取締役</v>
          </cell>
          <cell r="G3532" t="str">
            <v>森山 修</v>
          </cell>
          <cell r="H3532" t="str">
            <v>ﾓﾘﾔﾏ ｵｻﾑ</v>
          </cell>
          <cell r="I3532" t="str">
            <v>899-5221</v>
          </cell>
          <cell r="J3532" t="str">
            <v>姶良郡加治木町港町180番地</v>
          </cell>
        </row>
        <row r="3533">
          <cell r="C3533" t="str">
            <v>物ﾅ-74</v>
          </cell>
          <cell r="D3533" t="str">
            <v>(株)南洲石灰工業</v>
          </cell>
          <cell r="E3533" t="str">
            <v>ﾅﾝｼｭｳｾｯｶｲｺｳｷﾞｮｳ</v>
          </cell>
          <cell r="F3533" t="str">
            <v>代表取締役</v>
          </cell>
          <cell r="G3533" t="str">
            <v>森山 修</v>
          </cell>
          <cell r="H3533" t="str">
            <v>ﾓﾘﾔﾏ ｵｻﾑ</v>
          </cell>
          <cell r="I3533" t="str">
            <v>899-5221</v>
          </cell>
          <cell r="J3533" t="str">
            <v>姶良郡加治木町港町180番地</v>
          </cell>
        </row>
        <row r="3534">
          <cell r="C3534" t="str">
            <v>物ﾅ-74</v>
          </cell>
          <cell r="D3534" t="str">
            <v>(株)南洲石灰工業</v>
          </cell>
          <cell r="E3534" t="str">
            <v>ﾅﾝｼｭｳｾｯｶｲｺｳｷﾞｮｳ</v>
          </cell>
          <cell r="F3534" t="str">
            <v>代表取締役</v>
          </cell>
          <cell r="G3534" t="str">
            <v>森山 修</v>
          </cell>
          <cell r="H3534" t="str">
            <v>ﾓﾘﾔﾏ ｵｻﾑ</v>
          </cell>
          <cell r="I3534" t="str">
            <v>899-5221</v>
          </cell>
          <cell r="J3534" t="str">
            <v>姶良郡加治木町港町180番地</v>
          </cell>
        </row>
        <row r="3535">
          <cell r="C3535" t="str">
            <v>物ﾅ-75</v>
          </cell>
          <cell r="D3535" t="str">
            <v>日本ﾋﾞｸﾀｰ(株) ﾌﾟﾛｼｽﾃﾑ事業ｸﾞﾙｰﾌﾟ第一営業統括部南九州ｼｽﾃﾑ営業所</v>
          </cell>
          <cell r="E3535" t="str">
            <v>ﾆﾎﾝﾋﾞｸﾀｰ ﾌﾟﾛｼｽﾃﾑｼﾞｷﾞｮｳｸﾞﾙｰﾌﾟﾀﾞｲｲﾁｴｲｷﾞｮｳﾄｳｶﾂﾌﾞﾐﾅﾐｷｭｳｼｭｳｼｽﾃﾑｴｲｷﾞｮｳｼｮ</v>
          </cell>
          <cell r="F3535" t="str">
            <v>所長</v>
          </cell>
          <cell r="G3535" t="str">
            <v>今村 勉</v>
          </cell>
          <cell r="H3535">
            <v>0</v>
          </cell>
          <cell r="I3535" t="str">
            <v>890-0034</v>
          </cell>
          <cell r="J3535" t="str">
            <v>鹿児島市田上七丁目9番8号</v>
          </cell>
        </row>
        <row r="3536">
          <cell r="C3536" t="str">
            <v>物ﾅ-75</v>
          </cell>
          <cell r="D3536" t="str">
            <v>日本ﾋﾞｸﾀｰ(株) ﾌﾟﾛｼｽﾃﾑ事業ｸﾞﾙｰﾌﾟ第一営業統括部南九州ｼｽﾃﾑ営業所</v>
          </cell>
          <cell r="E3536" t="str">
            <v>ﾆﾎﾝﾋﾞｸﾀｰ ﾌﾟﾛｼｽﾃﾑｼﾞｷﾞｮｳｸﾞﾙｰﾌﾟｼｽﾃﾑｴｲｷﾞｮｳﾎﾝﾌﾞｷｭｳｼｭｳｼｽﾃﾑｼﾃﾝﾐﾅﾐｷｭｳｼｭｳｼｽﾃﾑｴｲｷﾞｮｳｼｮ</v>
          </cell>
          <cell r="F3536" t="str">
            <v>所長</v>
          </cell>
          <cell r="G3536" t="str">
            <v>今村 勉</v>
          </cell>
          <cell r="H3536">
            <v>0</v>
          </cell>
          <cell r="I3536" t="str">
            <v>890-0034</v>
          </cell>
          <cell r="J3536" t="str">
            <v>鹿児島市田上七丁目9番8号</v>
          </cell>
        </row>
        <row r="3537">
          <cell r="C3537" t="str">
            <v>物ﾅ-76</v>
          </cell>
          <cell r="D3537" t="str">
            <v>(株)ﾆﾁｲ学館</v>
          </cell>
          <cell r="E3537" t="str">
            <v>ﾆﾁｲｶﾞｯｶﾝ</v>
          </cell>
          <cell r="F3537" t="str">
            <v>代表取締役</v>
          </cell>
          <cell r="G3537" t="str">
            <v>森 嶬</v>
          </cell>
          <cell r="H3537" t="str">
            <v>ﾓﾘ ﾀｶｼ</v>
          </cell>
          <cell r="I3537" t="str">
            <v>101-8688</v>
          </cell>
          <cell r="J3537" t="str">
            <v>東京都千代田区神田駿河台2-9</v>
          </cell>
        </row>
        <row r="3538">
          <cell r="C3538" t="str">
            <v>物ﾅ-77</v>
          </cell>
          <cell r="D3538" t="str">
            <v>(有)ﾈｲﾃｪｯｸ</v>
          </cell>
          <cell r="E3538" t="str">
            <v>ﾈｲﾃｪｯｸ</v>
          </cell>
          <cell r="F3538" t="str">
            <v>代表取締役</v>
          </cell>
          <cell r="G3538" t="str">
            <v>臼木 宏任</v>
          </cell>
          <cell r="H3538" t="str">
            <v xml:space="preserve">ｳｽｷ ﾋﾛﾀｶ  </v>
          </cell>
          <cell r="I3538" t="str">
            <v>892-0815</v>
          </cell>
          <cell r="J3538" t="str">
            <v>鹿児島市平之町9番30号</v>
          </cell>
        </row>
        <row r="3539">
          <cell r="C3539" t="str">
            <v>物ﾅ-78</v>
          </cell>
          <cell r="D3539" t="str">
            <v>ﾆﾁﾚｷ(株) 鹿児島営業所</v>
          </cell>
          <cell r="E3539" t="str">
            <v>ﾆﾁﾚｷ ｶｺﾞｼﾏｴｲｷﾞｮｳｼｮ</v>
          </cell>
          <cell r="F3539" t="str">
            <v>所長</v>
          </cell>
          <cell r="G3539" t="str">
            <v>加納 眞</v>
          </cell>
          <cell r="H3539" t="str">
            <v>ｶﾉｳ ｼﾝ</v>
          </cell>
          <cell r="I3539" t="str">
            <v>899-5213</v>
          </cell>
          <cell r="J3539" t="str">
            <v>姶良郡加治木町朝日町620</v>
          </cell>
        </row>
        <row r="3540">
          <cell r="C3540" t="str">
            <v>物ﾅ-79</v>
          </cell>
          <cell r="D3540" t="str">
            <v>鳴海石油店</v>
          </cell>
          <cell r="E3540" t="str">
            <v>ﾅﾙﾐｾｷﾕﾃﾝ</v>
          </cell>
          <cell r="F3540" t="str">
            <v>代表者</v>
          </cell>
          <cell r="G3540" t="str">
            <v>林 浩二</v>
          </cell>
          <cell r="H3540" t="str">
            <v>ﾊﾔｼ ｺｳｼﾞ</v>
          </cell>
          <cell r="I3540" t="str">
            <v>898-0102</v>
          </cell>
          <cell r="J3540" t="str">
            <v>南さつま市坊津町泊8919</v>
          </cell>
        </row>
        <row r="3541">
          <cell r="C3541" t="str">
            <v>物ﾅ-79</v>
          </cell>
          <cell r="D3541" t="str">
            <v>鳴海石油店</v>
          </cell>
          <cell r="E3541" t="str">
            <v>ﾅﾙﾐｾｷﾕﾃﾝ</v>
          </cell>
          <cell r="F3541" t="str">
            <v>代表者</v>
          </cell>
          <cell r="G3541" t="str">
            <v>林 浩二</v>
          </cell>
          <cell r="H3541" t="str">
            <v>ﾊﾔｼ ｺｳｼﾞ</v>
          </cell>
          <cell r="I3541" t="str">
            <v>898-0102</v>
          </cell>
          <cell r="J3541" t="str">
            <v>南さつま市坊津町泊8919</v>
          </cell>
        </row>
        <row r="3542">
          <cell r="C3542" t="str">
            <v>物ﾅ-79</v>
          </cell>
          <cell r="D3542" t="str">
            <v>鳴海石油店</v>
          </cell>
          <cell r="E3542" t="str">
            <v>ﾅﾙﾐｾｷﾕﾃﾝ</v>
          </cell>
          <cell r="F3542" t="str">
            <v>代表者</v>
          </cell>
          <cell r="G3542" t="str">
            <v>林 浩二</v>
          </cell>
          <cell r="H3542" t="str">
            <v>ﾊﾔｼ ｺｳｼﾞ</v>
          </cell>
          <cell r="I3542" t="str">
            <v>898-0102</v>
          </cell>
          <cell r="J3542" t="str">
            <v>南さつま市坊津町泊8919</v>
          </cell>
        </row>
        <row r="3543">
          <cell r="C3543" t="str">
            <v>物ﾅ-79</v>
          </cell>
          <cell r="D3543" t="str">
            <v>鳴海石油店</v>
          </cell>
          <cell r="E3543" t="str">
            <v>ﾅﾙﾐｾｷﾕﾃﾝ</v>
          </cell>
          <cell r="F3543" t="str">
            <v>代表者</v>
          </cell>
          <cell r="G3543" t="str">
            <v>林 浩二</v>
          </cell>
          <cell r="H3543" t="str">
            <v>ﾊﾔｼ ｺｳｼﾞ</v>
          </cell>
          <cell r="I3543" t="str">
            <v>898-0102</v>
          </cell>
          <cell r="J3543" t="str">
            <v>南さつま市坊津町泊8919</v>
          </cell>
        </row>
        <row r="3544">
          <cell r="C3544" t="str">
            <v>物ﾅ-79</v>
          </cell>
          <cell r="D3544" t="str">
            <v>鳴海石油店</v>
          </cell>
          <cell r="E3544" t="str">
            <v>ﾅﾙﾐｾｷﾕﾃﾝ</v>
          </cell>
          <cell r="F3544" t="str">
            <v>代表者</v>
          </cell>
          <cell r="G3544" t="str">
            <v>林 浩二</v>
          </cell>
          <cell r="H3544" t="str">
            <v>ﾊﾔｼ ｺｳｼﾞ</v>
          </cell>
          <cell r="I3544" t="str">
            <v>898-0102</v>
          </cell>
          <cell r="J3544" t="str">
            <v>南さつま市坊津町泊8919</v>
          </cell>
        </row>
        <row r="3545">
          <cell r="C3545" t="str">
            <v>物ﾅ-79</v>
          </cell>
          <cell r="D3545" t="str">
            <v>鳴海石油店</v>
          </cell>
          <cell r="E3545" t="str">
            <v>ﾅﾙﾐｾｷﾕﾃﾝ</v>
          </cell>
          <cell r="F3545" t="str">
            <v>代表者</v>
          </cell>
          <cell r="G3545" t="str">
            <v>林 浩二</v>
          </cell>
          <cell r="H3545" t="str">
            <v>ﾊﾔｼ ｺｳｼﾞ</v>
          </cell>
          <cell r="I3545" t="str">
            <v>898-0102</v>
          </cell>
          <cell r="J3545" t="str">
            <v>南さつま市坊津町泊8919</v>
          </cell>
        </row>
        <row r="3546">
          <cell r="C3546" t="str">
            <v>物ﾅ-80</v>
          </cell>
          <cell r="D3546" t="str">
            <v>西日本電信電話(株) 鹿児島支店</v>
          </cell>
          <cell r="E3546" t="str">
            <v>ﾆｼﾆﾎﾝﾃﾞﾝｼﾝﾃﾞﾝﾜ ｶｺﾞｼﾏｼﾃﾝ</v>
          </cell>
          <cell r="F3546" t="str">
            <v>支店長</v>
          </cell>
          <cell r="G3546" t="str">
            <v>今福 等</v>
          </cell>
          <cell r="H3546" t="str">
            <v>ｲﾏﾌｸ ﾋﾄｼ</v>
          </cell>
          <cell r="I3546" t="str">
            <v>892-8558</v>
          </cell>
          <cell r="J3546" t="str">
            <v>鹿児島市松原町4番26号</v>
          </cell>
        </row>
        <row r="3547">
          <cell r="C3547" t="str">
            <v>物ﾅ-80</v>
          </cell>
          <cell r="D3547" t="str">
            <v>西日本電信電話(株) 鹿児島支店</v>
          </cell>
          <cell r="E3547" t="str">
            <v>ﾆｼﾆﾎﾝﾃﾞﾝｼﾝﾃﾞﾝﾜ ｶｺﾞｼﾏｼﾃﾝ</v>
          </cell>
          <cell r="F3547" t="str">
            <v>支店長</v>
          </cell>
          <cell r="G3547" t="str">
            <v>今福 等</v>
          </cell>
          <cell r="H3547" t="str">
            <v>ｲﾏﾌｸ ﾋﾄｼ</v>
          </cell>
          <cell r="I3547" t="str">
            <v>892-8558</v>
          </cell>
          <cell r="J3547" t="str">
            <v>鹿児島市松原町4番26号</v>
          </cell>
        </row>
        <row r="3548">
          <cell r="C3548" t="str">
            <v>物ﾅ-80</v>
          </cell>
          <cell r="D3548" t="str">
            <v>西日本電信電話(株) 鹿児島支店</v>
          </cell>
          <cell r="E3548" t="str">
            <v>ﾆｼﾆﾎﾝﾃﾞﾝｼﾝﾃﾞﾝﾜ ｶｺﾞｼﾏｼﾃﾝ</v>
          </cell>
          <cell r="F3548" t="str">
            <v>支店長</v>
          </cell>
          <cell r="G3548" t="str">
            <v>今福 等</v>
          </cell>
          <cell r="H3548" t="str">
            <v>ｲﾏﾌｸ ﾋﾄｼ</v>
          </cell>
          <cell r="I3548" t="str">
            <v>892-8558</v>
          </cell>
          <cell r="J3548" t="str">
            <v>鹿児島市松原町4番26号</v>
          </cell>
        </row>
        <row r="3549">
          <cell r="C3549" t="str">
            <v>物ﾅ-80</v>
          </cell>
          <cell r="D3549" t="str">
            <v>西日本電信電話(株) 鹿児島支店</v>
          </cell>
          <cell r="E3549" t="str">
            <v>ﾆｼﾆﾎﾝﾃﾞﾝｼﾝﾃﾞﾝﾜ ｶｺﾞｼﾏｼﾃﾝ</v>
          </cell>
          <cell r="F3549" t="str">
            <v>支店長</v>
          </cell>
          <cell r="G3549" t="str">
            <v>今福 等</v>
          </cell>
          <cell r="H3549" t="str">
            <v>ｲﾏﾌｸ ﾋﾄｼ</v>
          </cell>
          <cell r="I3549" t="str">
            <v>892-8558</v>
          </cell>
          <cell r="J3549" t="str">
            <v>鹿児島市松原町4番26号</v>
          </cell>
        </row>
        <row r="3550">
          <cell r="C3550" t="str">
            <v>物ﾅ-80</v>
          </cell>
          <cell r="D3550" t="str">
            <v>西日本電信電話(株) 鹿児島支店</v>
          </cell>
          <cell r="E3550" t="str">
            <v>ﾆｼﾆﾎﾝﾃﾞﾝｼﾝﾃﾞﾝﾜ ｶｺﾞｼﾏｼﾃﾝ</v>
          </cell>
          <cell r="F3550" t="str">
            <v>支店長</v>
          </cell>
          <cell r="G3550" t="str">
            <v>今福 等</v>
          </cell>
          <cell r="H3550" t="str">
            <v>ｲﾏﾌｸ ﾋﾄｼ</v>
          </cell>
          <cell r="I3550" t="str">
            <v>892-8558</v>
          </cell>
          <cell r="J3550" t="str">
            <v>鹿児島市松原町4番26号</v>
          </cell>
        </row>
        <row r="3551">
          <cell r="C3551" t="str">
            <v>物ﾅ-80</v>
          </cell>
          <cell r="D3551" t="str">
            <v>西日本電信電話(株) 鹿児島支店</v>
          </cell>
          <cell r="E3551" t="str">
            <v>ﾆｼﾆﾎﾝﾃﾞﾝｼﾝﾃﾞﾝﾜ ｶｺﾞｼﾏｼﾃﾝ</v>
          </cell>
          <cell r="F3551" t="str">
            <v>支店長</v>
          </cell>
          <cell r="G3551" t="str">
            <v>今福 等</v>
          </cell>
          <cell r="H3551" t="str">
            <v>ｲﾏﾌｸ ﾋﾄｼ</v>
          </cell>
          <cell r="I3551" t="str">
            <v>892-8558</v>
          </cell>
          <cell r="J3551" t="str">
            <v>鹿児島市松原町4番26号</v>
          </cell>
        </row>
        <row r="3552">
          <cell r="C3552" t="str">
            <v>物ﾅ-80</v>
          </cell>
          <cell r="D3552" t="str">
            <v>西日本電信電話(株) 鹿児島支店</v>
          </cell>
          <cell r="E3552" t="str">
            <v>ﾆｼﾆﾎﾝﾃﾞﾝｼﾝﾃﾞﾝﾜ ｶｺﾞｼﾏｼﾃﾝ</v>
          </cell>
          <cell r="F3552" t="str">
            <v>支店長</v>
          </cell>
          <cell r="G3552" t="str">
            <v>今福 等</v>
          </cell>
          <cell r="H3552" t="str">
            <v>ｲﾏﾌｸ ﾋﾄｼ</v>
          </cell>
          <cell r="I3552" t="str">
            <v>892-8558</v>
          </cell>
          <cell r="J3552" t="str">
            <v>鹿児島市松原町4番26号</v>
          </cell>
        </row>
        <row r="3553">
          <cell r="C3553" t="str">
            <v>物ﾅ-80</v>
          </cell>
          <cell r="D3553" t="str">
            <v>西日本電信電話(株) 鹿児島支店</v>
          </cell>
          <cell r="E3553" t="str">
            <v>ﾆｼﾆﾎﾝﾃﾞﾝｼﾝﾃﾞﾝﾜ ｶｺﾞｼﾏｼﾃﾝ</v>
          </cell>
          <cell r="F3553" t="str">
            <v>支店長</v>
          </cell>
          <cell r="G3553" t="str">
            <v>今福 等</v>
          </cell>
          <cell r="H3553" t="str">
            <v>ｲﾏﾌｸ ﾋﾄｼ</v>
          </cell>
          <cell r="I3553" t="str">
            <v>892-8558</v>
          </cell>
          <cell r="J3553" t="str">
            <v>鹿児島市松原町4番26号</v>
          </cell>
        </row>
        <row r="3554">
          <cell r="C3554" t="str">
            <v>物ﾅ-81</v>
          </cell>
          <cell r="D3554" t="str">
            <v>ﾅﾝｻﾂ綜合警備保障(有)</v>
          </cell>
          <cell r="E3554" t="str">
            <v>ﾅﾝｻﾂｿｳｺﾞｳｹｲﾋﾞﾎｼｮｳﾕｳ</v>
          </cell>
          <cell r="F3554" t="str">
            <v>代表取締役</v>
          </cell>
          <cell r="G3554" t="str">
            <v>堀口 義秋</v>
          </cell>
          <cell r="H3554" t="str">
            <v>ﾎﾘｸﾞﾁ ﾖｼｱｷ</v>
          </cell>
          <cell r="I3554" t="str">
            <v>897-0003</v>
          </cell>
          <cell r="J3554" t="str">
            <v>南さつま市加世田川畑1973</v>
          </cell>
        </row>
        <row r="3555">
          <cell r="C3555" t="str">
            <v>物ﾅ-81</v>
          </cell>
          <cell r="D3555" t="str">
            <v>ﾅﾝｻﾂ綜合警備保障(有)</v>
          </cell>
          <cell r="E3555" t="str">
            <v>ﾅﾝｻﾂｿｳｺﾞｳｹｲﾋﾞﾎｼｮｳﾕｳ</v>
          </cell>
          <cell r="F3555" t="str">
            <v>代表取締役</v>
          </cell>
          <cell r="G3555" t="str">
            <v>堀口 義秋</v>
          </cell>
          <cell r="H3555" t="str">
            <v>ﾎﾘｸﾞﾁ ﾖｼｱｷ</v>
          </cell>
          <cell r="I3555" t="str">
            <v>897-0003</v>
          </cell>
          <cell r="J3555" t="str">
            <v>南さつま市加世田川畑1973</v>
          </cell>
        </row>
        <row r="3556">
          <cell r="C3556" t="str">
            <v>物ﾅ-81</v>
          </cell>
          <cell r="D3556" t="str">
            <v>ﾅﾝｻﾂ綜合警備保障(有)</v>
          </cell>
          <cell r="E3556" t="str">
            <v>ﾅﾝｻﾂｿｳｺﾞｳｹｲﾋﾞﾎｼｮｳﾕｳ</v>
          </cell>
          <cell r="F3556" t="str">
            <v>代表取締役</v>
          </cell>
          <cell r="G3556" t="str">
            <v>堀口 義秋</v>
          </cell>
          <cell r="H3556" t="str">
            <v>ﾎﾘｸﾞﾁ ﾖｼｱｷ</v>
          </cell>
          <cell r="I3556" t="str">
            <v>897-0003</v>
          </cell>
          <cell r="J3556" t="str">
            <v>南さつま市加世田川畑1973</v>
          </cell>
        </row>
        <row r="3557">
          <cell r="C3557" t="str">
            <v>物ﾅ-81</v>
          </cell>
          <cell r="D3557" t="str">
            <v>ﾅﾝｻﾂ綜合警備保障(有)</v>
          </cell>
          <cell r="E3557" t="str">
            <v>ﾅﾝｻﾂｿｳｺﾞｳｹｲﾋﾞﾎｼｮｳﾕｳ</v>
          </cell>
          <cell r="F3557" t="str">
            <v>代表取締役</v>
          </cell>
          <cell r="G3557" t="str">
            <v>堀口 義秋</v>
          </cell>
          <cell r="H3557" t="str">
            <v>ﾎﾘｸﾞﾁ ﾖｼｱｷ</v>
          </cell>
          <cell r="I3557" t="str">
            <v>897-0003</v>
          </cell>
          <cell r="J3557" t="str">
            <v>南さつま市加世田川畑1973</v>
          </cell>
        </row>
        <row r="3558">
          <cell r="C3558" t="str">
            <v>物ﾅ-81</v>
          </cell>
          <cell r="D3558" t="str">
            <v>ﾅﾝｻﾂ綜合警備保障(有)</v>
          </cell>
          <cell r="E3558" t="str">
            <v>ﾅﾝｻﾂｿｳｺﾞｳｹｲﾋﾞﾎｼｮｳﾕｳ</v>
          </cell>
          <cell r="F3558" t="str">
            <v>代表取締役</v>
          </cell>
          <cell r="G3558" t="str">
            <v>堀口 義秋</v>
          </cell>
          <cell r="H3558" t="str">
            <v>ﾎﾘｸﾞﾁ ﾖｼｱｷ</v>
          </cell>
          <cell r="I3558" t="str">
            <v>897-0003</v>
          </cell>
          <cell r="J3558" t="str">
            <v>南さつま市加世田川畑1973</v>
          </cell>
        </row>
        <row r="3559">
          <cell r="C3559" t="str">
            <v>物ﾅ-81</v>
          </cell>
          <cell r="D3559" t="str">
            <v>ﾅﾝｻﾂ綜合警備保障(有)</v>
          </cell>
          <cell r="E3559" t="str">
            <v>ﾅﾝｻﾂｿｳｺﾞｳｹｲﾋﾞﾎｼｮｳﾕｳ</v>
          </cell>
          <cell r="F3559" t="str">
            <v>代表取締役</v>
          </cell>
          <cell r="G3559" t="str">
            <v>堀口 義秋</v>
          </cell>
          <cell r="H3559" t="str">
            <v>ﾎﾘｸﾞﾁ ﾖｼｱｷ</v>
          </cell>
          <cell r="I3559" t="str">
            <v>897-0003</v>
          </cell>
          <cell r="J3559" t="str">
            <v>南さつま市加世田川畑1973</v>
          </cell>
        </row>
        <row r="3560">
          <cell r="C3560" t="str">
            <v>物ﾅ-81</v>
          </cell>
          <cell r="D3560" t="str">
            <v>ﾅﾝｻﾂ綜合警備保障(有)</v>
          </cell>
          <cell r="E3560" t="str">
            <v>ﾅﾝｻﾂｿｳｺﾞｳｹｲﾋﾞﾎｼｮｳﾕｳ</v>
          </cell>
          <cell r="F3560" t="str">
            <v>代表取締役</v>
          </cell>
          <cell r="G3560" t="str">
            <v>堀口 義秋</v>
          </cell>
          <cell r="H3560" t="str">
            <v>ﾎﾘｸﾞﾁ ﾖｼｱｷ</v>
          </cell>
          <cell r="I3560" t="str">
            <v>897-0003</v>
          </cell>
          <cell r="J3560" t="str">
            <v>南さつま市加世田川畑1973</v>
          </cell>
        </row>
        <row r="3561">
          <cell r="C3561" t="str">
            <v>物ﾅ-82</v>
          </cell>
          <cell r="D3561" t="str">
            <v>日進印刷(株)</v>
          </cell>
          <cell r="E3561" t="str">
            <v>ﾆｯｼﾝｲﾝｻﾂ</v>
          </cell>
          <cell r="F3561" t="str">
            <v>代表取締役</v>
          </cell>
          <cell r="G3561" t="str">
            <v>二之宮 武</v>
          </cell>
          <cell r="H3561" t="str">
            <v>ﾆﾉﾐﾔ ﾀｹｼ</v>
          </cell>
          <cell r="I3561" t="str">
            <v>892-0846</v>
          </cell>
          <cell r="J3561" t="str">
            <v>鹿児島市加治屋町16番20号</v>
          </cell>
        </row>
        <row r="3562">
          <cell r="C3562" t="str">
            <v>物ﾅ-83</v>
          </cell>
          <cell r="D3562" t="str">
            <v>日本ｱｲ･ﾋﾞｰ･ｴﾑ(株)</v>
          </cell>
          <cell r="E3562" t="str">
            <v>ﾆﾎﾝｱｲ･ﾋﾞｰ･ｴﾑ</v>
          </cell>
          <cell r="F3562" t="str">
            <v>代表取締役</v>
          </cell>
          <cell r="G3562" t="str">
            <v>大歳 卓麻</v>
          </cell>
          <cell r="H3562" t="str">
            <v>ｵｵﾄｼ ﾀｸﾏ</v>
          </cell>
          <cell r="I3562" t="str">
            <v>106-8711</v>
          </cell>
          <cell r="J3562" t="str">
            <v>東京都港区六本木3丁目2番12号</v>
          </cell>
        </row>
        <row r="3563">
          <cell r="C3563" t="str">
            <v>物ﾅ-83</v>
          </cell>
          <cell r="D3563" t="str">
            <v>日本ｱｲ･ﾋﾞｰ･ｴﾑ(株)</v>
          </cell>
          <cell r="E3563" t="str">
            <v>ﾆﾎﾝｱｲ･ﾋﾞｰ･ｴﾑ</v>
          </cell>
          <cell r="F3563" t="str">
            <v>代表取締役</v>
          </cell>
          <cell r="G3563" t="str">
            <v>大歳 卓麻</v>
          </cell>
          <cell r="H3563" t="str">
            <v>ｵｵﾄｼ ﾀｸﾏ</v>
          </cell>
          <cell r="I3563" t="str">
            <v>106-8711</v>
          </cell>
          <cell r="J3563" t="str">
            <v>東京都港区六本木3丁目2番12号</v>
          </cell>
        </row>
        <row r="3564">
          <cell r="C3564" t="str">
            <v>物ﾅ-84</v>
          </cell>
          <cell r="D3564" t="str">
            <v>南州薬品(株)</v>
          </cell>
          <cell r="E3564" t="str">
            <v>ﾅﾝｼｭｳﾔｸﾋﾝ</v>
          </cell>
          <cell r="F3564" t="str">
            <v>代表取締役</v>
          </cell>
          <cell r="G3564" t="str">
            <v>横峯 壽宏</v>
          </cell>
          <cell r="H3564" t="str">
            <v>ﾖｺﾐﾈ ﾄｼﾋﾛ</v>
          </cell>
          <cell r="I3564" t="str">
            <v>890-0086</v>
          </cell>
          <cell r="J3564" t="str">
            <v>鹿児島市日之出町7番2号</v>
          </cell>
        </row>
        <row r="3565">
          <cell r="C3565" t="str">
            <v>物ﾅ-84</v>
          </cell>
          <cell r="D3565" t="str">
            <v>南州薬品(株)</v>
          </cell>
          <cell r="E3565" t="str">
            <v>ﾅﾝｼｭｳﾔｸﾋﾝ</v>
          </cell>
          <cell r="F3565" t="str">
            <v>代表取締役</v>
          </cell>
          <cell r="G3565" t="str">
            <v>横峯 壽宏</v>
          </cell>
          <cell r="H3565" t="str">
            <v>ﾖｺﾐﾈ ﾄｼﾋﾛ</v>
          </cell>
          <cell r="I3565" t="str">
            <v>890-0086</v>
          </cell>
          <cell r="J3565" t="str">
            <v>鹿児島市日之出町7番2号</v>
          </cell>
        </row>
        <row r="3566">
          <cell r="C3566" t="str">
            <v>物ﾅ-84</v>
          </cell>
          <cell r="D3566" t="str">
            <v>南州薬品(株)</v>
          </cell>
          <cell r="E3566" t="str">
            <v>ﾅﾝｼｭｳﾔｸﾋﾝ</v>
          </cell>
          <cell r="F3566" t="str">
            <v>代表取締役</v>
          </cell>
          <cell r="G3566" t="str">
            <v>横峯 壽宏</v>
          </cell>
          <cell r="H3566" t="str">
            <v>ﾖｺﾐﾈ ﾄｼﾋﾛ</v>
          </cell>
          <cell r="I3566" t="str">
            <v>890-0086</v>
          </cell>
          <cell r="J3566" t="str">
            <v>鹿児島市日之出町7番2号</v>
          </cell>
        </row>
        <row r="3567">
          <cell r="C3567" t="str">
            <v>物ﾅ-85</v>
          </cell>
          <cell r="D3567" t="str">
            <v>(株)日本医療事務ｾﾝﾀｰ 宮崎支社</v>
          </cell>
          <cell r="E3567" t="str">
            <v>ﾆﾎﾝｲﾘｮｳｼﾞﾑｾﾝﾀｰ ﾐﾔｻﾞｷｼｼｬ</v>
          </cell>
          <cell r="F3567" t="str">
            <v>支社長</v>
          </cell>
          <cell r="G3567" t="str">
            <v>稲冨 あき子</v>
          </cell>
          <cell r="H3567" t="str">
            <v>ｲﾅﾄﾐ ｱｷｺ</v>
          </cell>
          <cell r="I3567" t="str">
            <v>880-0805</v>
          </cell>
          <cell r="J3567" t="str">
            <v>宮崎県宮崎市橘通東3-1-47 宮崎ﾌﾟﾚｼﾞﾃﾞﾝﾄﾋﾞﾙ7F</v>
          </cell>
        </row>
        <row r="3568">
          <cell r="C3568" t="str">
            <v>物ﾅ-85</v>
          </cell>
          <cell r="D3568" t="str">
            <v>(株)日本医療事務ｾﾝﾀｰ 宮崎支社</v>
          </cell>
          <cell r="E3568" t="str">
            <v>ﾆﾎﾝｲﾘｮｳｼﾞﾑｾﾝﾀｰ ﾐﾔｻﾞｷｼｼｬ</v>
          </cell>
          <cell r="F3568" t="str">
            <v>支社長</v>
          </cell>
          <cell r="G3568" t="str">
            <v>稲冨 あき子</v>
          </cell>
          <cell r="H3568" t="str">
            <v>ｲﾅﾄﾐ ｱｷｺ</v>
          </cell>
          <cell r="I3568" t="str">
            <v>880-0805</v>
          </cell>
          <cell r="J3568" t="str">
            <v>宮崎県宮崎市橘通東3-1-47 宮崎ﾌﾟﾚｼﾞﾃﾞﾝﾄﾋﾞﾙ7F</v>
          </cell>
        </row>
        <row r="3569">
          <cell r="C3569" t="str">
            <v>物ﾅ-86</v>
          </cell>
          <cell r="D3569" t="str">
            <v>(株)日本衛生ｾﾝﾀｰ 鹿児島支店</v>
          </cell>
          <cell r="E3569" t="str">
            <v>ﾆﾎﾝｴｲｾｲｾﾝﾀｰ ｶｺﾞｼﾏｼﾃﾝ</v>
          </cell>
          <cell r="F3569" t="str">
            <v>支配人</v>
          </cell>
          <cell r="G3569" t="str">
            <v>平原 保</v>
          </cell>
          <cell r="H3569" t="str">
            <v>ﾋﾗﾊﾗ ﾀﾓﾂ</v>
          </cell>
          <cell r="I3569" t="str">
            <v>892-0852</v>
          </cell>
          <cell r="J3569" t="str">
            <v>鹿児島市下竜尾町25-22</v>
          </cell>
        </row>
        <row r="3570">
          <cell r="C3570" t="str">
            <v>物ﾅ-87</v>
          </cell>
          <cell r="D3570" t="str">
            <v>(株)ﾅｶﾑﾗ</v>
          </cell>
          <cell r="E3570" t="str">
            <v>ﾅｶﾑﾗ</v>
          </cell>
          <cell r="F3570" t="str">
            <v>代表取締役</v>
          </cell>
          <cell r="G3570" t="str">
            <v>中村 純</v>
          </cell>
          <cell r="H3570" t="str">
            <v>ﾅｶﾑﾗ ｼﾞｭﾝ</v>
          </cell>
          <cell r="I3570" t="str">
            <v>890-0072</v>
          </cell>
          <cell r="J3570" t="str">
            <v>鹿児島市新栄町21番11号</v>
          </cell>
        </row>
        <row r="3571">
          <cell r="C3571" t="str">
            <v>物ﾅ-87</v>
          </cell>
          <cell r="D3571" t="str">
            <v>(株)ﾅｶﾑﾗ</v>
          </cell>
          <cell r="E3571" t="str">
            <v>ﾅｶﾑﾗ</v>
          </cell>
          <cell r="F3571" t="str">
            <v>代表取締役</v>
          </cell>
          <cell r="G3571" t="str">
            <v>中村 純</v>
          </cell>
          <cell r="H3571" t="str">
            <v>ﾅｶﾑﾗ ｼﾞｭﾝ</v>
          </cell>
          <cell r="I3571" t="str">
            <v>890-0072</v>
          </cell>
          <cell r="J3571" t="str">
            <v>鹿児島市新栄町21番11号</v>
          </cell>
        </row>
        <row r="3572">
          <cell r="C3572" t="str">
            <v>物ﾅ-87</v>
          </cell>
          <cell r="D3572" t="str">
            <v>(株)ﾅｶﾑﾗ</v>
          </cell>
          <cell r="E3572" t="str">
            <v>ﾅｶﾑﾗ</v>
          </cell>
          <cell r="F3572" t="str">
            <v>代表取締役</v>
          </cell>
          <cell r="G3572" t="str">
            <v>中村 純</v>
          </cell>
          <cell r="H3572" t="str">
            <v>ﾅｶﾑﾗ ｼﾞｭﾝ</v>
          </cell>
          <cell r="I3572" t="str">
            <v>890-0072</v>
          </cell>
          <cell r="J3572" t="str">
            <v>鹿児島市新栄町21番11号</v>
          </cell>
        </row>
        <row r="3573">
          <cell r="C3573" t="str">
            <v>物ﾅ-87</v>
          </cell>
          <cell r="D3573" t="str">
            <v>(株)ﾅｶﾑﾗ</v>
          </cell>
          <cell r="E3573" t="str">
            <v>ﾅｶﾑﾗ</v>
          </cell>
          <cell r="F3573" t="str">
            <v>代表取締役</v>
          </cell>
          <cell r="G3573" t="str">
            <v>中村 純</v>
          </cell>
          <cell r="H3573" t="str">
            <v>ﾅｶﾑﾗ ｼﾞｭﾝ</v>
          </cell>
          <cell r="I3573" t="str">
            <v>890-0072</v>
          </cell>
          <cell r="J3573" t="str">
            <v>鹿児島市新栄町21番11号</v>
          </cell>
        </row>
        <row r="3574">
          <cell r="C3574" t="str">
            <v>物ﾅ-87</v>
          </cell>
          <cell r="D3574" t="str">
            <v>(株)ﾅｶﾑﾗ</v>
          </cell>
          <cell r="E3574" t="str">
            <v>ﾅｶﾑﾗ</v>
          </cell>
          <cell r="F3574" t="str">
            <v>代表取締役</v>
          </cell>
          <cell r="G3574" t="str">
            <v>中村 純</v>
          </cell>
          <cell r="H3574" t="str">
            <v>ﾅｶﾑﾗ ｼﾞｭﾝ</v>
          </cell>
          <cell r="I3574" t="str">
            <v>890-0072</v>
          </cell>
          <cell r="J3574" t="str">
            <v>鹿児島市新栄町21番11号</v>
          </cell>
        </row>
        <row r="3575">
          <cell r="C3575" t="str">
            <v>物ﾅ-88</v>
          </cell>
          <cell r="D3575" t="str">
            <v>(株)西川印刷</v>
          </cell>
          <cell r="E3575" t="str">
            <v>ﾆｼｶﾜｲﾝｻﾂ</v>
          </cell>
          <cell r="F3575" t="str">
            <v>代表取締役</v>
          </cell>
          <cell r="G3575" t="str">
            <v>西川 征次</v>
          </cell>
          <cell r="H3575" t="str">
            <v>ﾆｼｶﾜ ｾｲｼﾞ</v>
          </cell>
          <cell r="I3575" t="str">
            <v>861-5514</v>
          </cell>
          <cell r="J3575" t="str">
            <v>熊本県熊本市飛田2丁目12番116号</v>
          </cell>
        </row>
        <row r="3576">
          <cell r="C3576" t="str">
            <v>物ﾊ-1</v>
          </cell>
          <cell r="D3576" t="str">
            <v>富士ｾﾞﾛｯｸｽｼｽﾃﾑｻｰﾋﾞｽ(株) 公共ｼｽﾃﾑ事業部西日本営業統括部西日本支店</v>
          </cell>
          <cell r="E3576" t="str">
            <v xml:space="preserve">ﾌｼﾞｾﾞﾛｯｸｽｼｽﾃﾑｻｰﾋﾞｽ ｺｳｷｮｳｼｽﾃﾑｼﾞｷﾞｮｳﾌﾞﾆｼﾆﾎﾝｴｲｷﾞｮｳﾄｳｶﾂﾌﾞﾆｼﾆﾎﾝｼﾃﾝ </v>
          </cell>
          <cell r="F3576" t="str">
            <v>支店長</v>
          </cell>
          <cell r="G3576" t="str">
            <v>石田 教展</v>
          </cell>
          <cell r="H3576">
            <v>0</v>
          </cell>
          <cell r="I3576" t="str">
            <v>812-0013</v>
          </cell>
          <cell r="J3576" t="str">
            <v>福岡県福岡市博多区博多駅東二丁目14-1</v>
          </cell>
        </row>
        <row r="3577">
          <cell r="C3577" t="str">
            <v>物ﾊ-1</v>
          </cell>
          <cell r="D3577" t="str">
            <v>富士ｾﾞﾛｯｸｽｼｽﾃﾑｻｰﾋﾞｽ(株) 公共ｼｽﾃﾑ事業部西日本営業統括部西日本支店</v>
          </cell>
          <cell r="E3577" t="str">
            <v xml:space="preserve">ﾌｼﾞｾﾞﾛｯｸｽｼｽﾃﾑｻｰﾋﾞｽ ｺｳｷｮｳｼｽﾃﾑｼﾞｷﾞｮｳﾌﾞﾆｼﾆﾎﾝｴｲｷﾞｮｳﾄｳｶﾂﾌﾞﾆｼﾆﾎﾝｼﾃﾝ </v>
          </cell>
          <cell r="F3577" t="str">
            <v>支店長</v>
          </cell>
          <cell r="G3577" t="str">
            <v>石田 教展</v>
          </cell>
          <cell r="H3577">
            <v>0</v>
          </cell>
          <cell r="I3577" t="str">
            <v>812-0013</v>
          </cell>
          <cell r="J3577" t="str">
            <v>福岡県福岡市博多区博多駅東二丁目14-1</v>
          </cell>
        </row>
        <row r="3578">
          <cell r="C3578" t="str">
            <v>物ﾊ-1</v>
          </cell>
          <cell r="D3578" t="str">
            <v>富士ｾﾞﾛｯｸｽｼｽﾃﾑｻｰﾋﾞｽ(株) 公共ｼｽﾃﾑ事業部西日本営業統括部西日本支店</v>
          </cell>
          <cell r="E3578" t="str">
            <v xml:space="preserve">ﾌｼﾞｾﾞﾛｯｸｽｼｽﾃﾑｻｰﾋﾞｽ ｺｳｷｮｳｼｽﾃﾑｼﾞｷﾞｮｳﾌﾞﾆｼﾆﾎﾝｴｲｷﾞｮｳﾄｳｶﾂﾌﾞﾆｼﾆﾎﾝｼﾃﾝ </v>
          </cell>
          <cell r="F3578" t="str">
            <v>支店長</v>
          </cell>
          <cell r="G3578" t="str">
            <v>石田 教展</v>
          </cell>
          <cell r="H3578">
            <v>0</v>
          </cell>
          <cell r="I3578" t="str">
            <v>812-0013</v>
          </cell>
          <cell r="J3578" t="str">
            <v>福岡県福岡市博多区博多駅東二丁目14-1</v>
          </cell>
        </row>
        <row r="3579">
          <cell r="C3579" t="str">
            <v>物ﾊ-1</v>
          </cell>
          <cell r="D3579" t="str">
            <v>富士ｾﾞﾛｯｸｽｼｽﾃﾑｻｰﾋﾞｽ(株) 公共ｼｽﾃﾑ事業部西日本営業統括部西日本支店</v>
          </cell>
          <cell r="E3579" t="str">
            <v xml:space="preserve">ﾌｼﾞｾﾞﾛｯｸｽｼｽﾃﾑｻｰﾋﾞｽ ｺｳｷｮｳｼｽﾃﾑｼﾞｷﾞｮｳﾌﾞﾆｼﾆﾎﾝｴｲｷﾞｮｳﾄｳｶﾂﾌﾞﾆｼﾆﾎﾝｼﾃﾝ </v>
          </cell>
          <cell r="F3579" t="str">
            <v>支店長</v>
          </cell>
          <cell r="G3579" t="str">
            <v>石田 教展</v>
          </cell>
          <cell r="H3579">
            <v>0</v>
          </cell>
          <cell r="I3579" t="str">
            <v>812-0013</v>
          </cell>
          <cell r="J3579" t="str">
            <v>福岡県福岡市博多区博多駅東二丁目14-1</v>
          </cell>
        </row>
        <row r="3580">
          <cell r="C3580" t="str">
            <v>物ﾊ-1</v>
          </cell>
          <cell r="D3580" t="str">
            <v>富士ｾﾞﾛｯｸｽｼｽﾃﾑｻｰﾋﾞｽ(株) 公共ｼｽﾃﾑ事業部西日本営業統括部西日本支店</v>
          </cell>
          <cell r="E3580" t="str">
            <v xml:space="preserve">ﾌｼﾞｾﾞﾛｯｸｽｼｽﾃﾑｻｰﾋﾞｽ ｺｳｷｮｳｼｽﾃﾑｼﾞｷﾞｮｳﾌﾞﾆｼﾆﾎﾝｴｲｷﾞｮｳﾄｳｶﾂﾌﾞﾆｼﾆﾎﾝｼﾃﾝ </v>
          </cell>
          <cell r="F3580" t="str">
            <v>支店長</v>
          </cell>
          <cell r="G3580" t="str">
            <v>石田 教展</v>
          </cell>
          <cell r="H3580">
            <v>0</v>
          </cell>
          <cell r="I3580" t="str">
            <v>812-0013</v>
          </cell>
          <cell r="J3580" t="str">
            <v>福岡県福岡市博多区博多駅東二丁目14-1</v>
          </cell>
        </row>
        <row r="3581">
          <cell r="C3581" t="str">
            <v>物ﾊ-1</v>
          </cell>
          <cell r="D3581" t="str">
            <v>富士ｾﾞﾛｯｸｽｼｽﾃﾑｻｰﾋﾞｽ(株) 公共ｼｽﾃﾑ事業部西日本営業統括部西日本支店</v>
          </cell>
          <cell r="E3581" t="str">
            <v xml:space="preserve">ﾌｼﾞｾﾞﾛｯｸｽｼｽﾃﾑｻｰﾋﾞｽ ｺｳｷｮｳｼｽﾃﾑｼﾞｷﾞｮｳﾌﾞﾆｼﾆﾎﾝｴｲｷﾞｮｳﾄｳｶﾂﾌﾞﾆｼﾆﾎﾝｼﾃﾝ </v>
          </cell>
          <cell r="F3581" t="str">
            <v>支店長</v>
          </cell>
          <cell r="G3581" t="str">
            <v>石田 教展</v>
          </cell>
          <cell r="H3581">
            <v>0</v>
          </cell>
          <cell r="I3581" t="str">
            <v>812-0013</v>
          </cell>
          <cell r="J3581" t="str">
            <v>福岡県福岡市博多区博多駅東二丁目14-1</v>
          </cell>
        </row>
        <row r="3582">
          <cell r="C3582" t="str">
            <v>物ﾊ-1</v>
          </cell>
          <cell r="D3582" t="str">
            <v>富士ｾﾞﾛｯｸｽｼｽﾃﾑｻｰﾋﾞｽ(株) 公共ｼｽﾃﾑ事業部西日本営業統括部西日本支店</v>
          </cell>
          <cell r="E3582" t="str">
            <v xml:space="preserve">ﾌｼﾞｾﾞﾛｯｸｽｼｽﾃﾑｻｰﾋﾞｽ ｺｳｷｮｳｼｽﾃﾑｼﾞｷﾞｮｳﾌﾞﾆｼﾆﾎﾝｴｲｷﾞｮｳﾄｳｶﾂﾌﾞﾆｼﾆﾎﾝｼﾃﾝ </v>
          </cell>
          <cell r="F3582" t="str">
            <v>支店長</v>
          </cell>
          <cell r="G3582" t="str">
            <v>石田 教展</v>
          </cell>
          <cell r="H3582">
            <v>0</v>
          </cell>
          <cell r="I3582" t="str">
            <v>812-0013</v>
          </cell>
          <cell r="J3582" t="str">
            <v>福岡県福岡市博多区博多駅東二丁目14-1</v>
          </cell>
        </row>
        <row r="3583">
          <cell r="C3583" t="str">
            <v>物ﾊ-2</v>
          </cell>
          <cell r="D3583" t="str">
            <v>(株)ﾋﾞﾙﾒﾝ鹿児島</v>
          </cell>
          <cell r="E3583" t="str">
            <v>ﾋﾞﾙﾒﾝｶｺﾞｼﾏ</v>
          </cell>
          <cell r="F3583" t="str">
            <v>代表取締役</v>
          </cell>
          <cell r="G3583" t="str">
            <v>野元 一喜</v>
          </cell>
          <cell r="H3583" t="str">
            <v>ﾉﾓﾄ ｶｽﾞｷ</v>
          </cell>
          <cell r="I3583" t="str">
            <v>892-0822</v>
          </cell>
          <cell r="J3583" t="str">
            <v>鹿児島市泉町4番6号</v>
          </cell>
        </row>
        <row r="3584">
          <cell r="C3584" t="str">
            <v>物ﾊ-2</v>
          </cell>
          <cell r="D3584" t="str">
            <v>(株)ﾋﾞﾙﾒﾝ鹿児島</v>
          </cell>
          <cell r="E3584" t="str">
            <v>ﾋﾞﾙﾒﾝｶｺﾞｼﾏ</v>
          </cell>
          <cell r="F3584" t="str">
            <v>代表取締役</v>
          </cell>
          <cell r="G3584" t="str">
            <v>野元 一喜</v>
          </cell>
          <cell r="H3584" t="str">
            <v>ﾉﾓﾄ ｶｽﾞｷ</v>
          </cell>
          <cell r="I3584" t="str">
            <v>892-0822</v>
          </cell>
          <cell r="J3584" t="str">
            <v>鹿児島市泉町4番6号</v>
          </cell>
        </row>
        <row r="3585">
          <cell r="C3585" t="str">
            <v>物ﾊ-2</v>
          </cell>
          <cell r="D3585" t="str">
            <v>(株)ﾋﾞﾙﾒﾝ鹿児島</v>
          </cell>
          <cell r="E3585" t="str">
            <v>ﾋﾞﾙﾒﾝｶｺﾞｼﾏ</v>
          </cell>
          <cell r="F3585" t="str">
            <v>代表取締役</v>
          </cell>
          <cell r="G3585" t="str">
            <v>野元 一喜</v>
          </cell>
          <cell r="H3585" t="str">
            <v>ﾉﾓﾄ ｶｽﾞｷ</v>
          </cell>
          <cell r="I3585" t="str">
            <v>892-0822</v>
          </cell>
          <cell r="J3585" t="str">
            <v>鹿児島市泉町4番6号</v>
          </cell>
        </row>
        <row r="3586">
          <cell r="C3586" t="str">
            <v>物ﾊ-2</v>
          </cell>
          <cell r="D3586" t="str">
            <v>(株)ﾋﾞﾙﾒﾝ鹿児島</v>
          </cell>
          <cell r="E3586" t="str">
            <v>ﾋﾞﾙﾒﾝｶｺﾞｼﾏ</v>
          </cell>
          <cell r="F3586" t="str">
            <v>代表取締役</v>
          </cell>
          <cell r="G3586" t="str">
            <v>野元 一喜</v>
          </cell>
          <cell r="H3586" t="str">
            <v>ﾉﾓﾄ ｶｽﾞｷ</v>
          </cell>
          <cell r="I3586" t="str">
            <v>892-0822</v>
          </cell>
          <cell r="J3586" t="str">
            <v>鹿児島市泉町4番6号</v>
          </cell>
        </row>
        <row r="3587">
          <cell r="C3587" t="str">
            <v>物ﾊ-2</v>
          </cell>
          <cell r="D3587" t="str">
            <v>(株)ﾋﾞﾙﾒﾝ鹿児島</v>
          </cell>
          <cell r="E3587" t="str">
            <v>ﾋﾞﾙﾒﾝｶｺﾞｼﾏ</v>
          </cell>
          <cell r="F3587" t="str">
            <v>代表取締役</v>
          </cell>
          <cell r="G3587" t="str">
            <v>野元 一喜</v>
          </cell>
          <cell r="H3587" t="str">
            <v>ﾉﾓﾄ ｶｽﾞｷ</v>
          </cell>
          <cell r="I3587" t="str">
            <v>892-0822</v>
          </cell>
          <cell r="J3587" t="str">
            <v>鹿児島市泉町4番6号</v>
          </cell>
        </row>
        <row r="3588">
          <cell r="C3588" t="str">
            <v>物ﾊ-2</v>
          </cell>
          <cell r="D3588" t="str">
            <v>(株)ﾋﾞﾙﾒﾝ鹿児島</v>
          </cell>
          <cell r="E3588" t="str">
            <v>ﾋﾞﾙﾒﾝｶｺﾞｼﾏ</v>
          </cell>
          <cell r="F3588" t="str">
            <v>代表取締役</v>
          </cell>
          <cell r="G3588" t="str">
            <v>野元 一喜</v>
          </cell>
          <cell r="H3588" t="str">
            <v>ﾉﾓﾄ ｶｽﾞｷ</v>
          </cell>
          <cell r="I3588" t="str">
            <v>892-0822</v>
          </cell>
          <cell r="J3588" t="str">
            <v>鹿児島市泉町4番6号</v>
          </cell>
        </row>
        <row r="3589">
          <cell r="C3589" t="str">
            <v>物ﾊ-2</v>
          </cell>
          <cell r="D3589" t="str">
            <v>(株)ﾋﾞﾙﾒﾝ鹿児島</v>
          </cell>
          <cell r="E3589" t="str">
            <v>ﾋﾞﾙﾒﾝｶｺﾞｼﾏ</v>
          </cell>
          <cell r="F3589" t="str">
            <v>代表取締役</v>
          </cell>
          <cell r="G3589" t="str">
            <v>野元 一喜</v>
          </cell>
          <cell r="H3589" t="str">
            <v>ﾉﾓﾄ ｶｽﾞｷ</v>
          </cell>
          <cell r="I3589" t="str">
            <v>892-0822</v>
          </cell>
          <cell r="J3589" t="str">
            <v>鹿児島市泉町4番6号</v>
          </cell>
        </row>
        <row r="3590">
          <cell r="C3590" t="str">
            <v>物ﾊ-2</v>
          </cell>
          <cell r="D3590" t="str">
            <v>(株)ﾋﾞﾙﾒﾝ鹿児島</v>
          </cell>
          <cell r="E3590" t="str">
            <v>ﾋﾞﾙﾒﾝｶｺﾞｼﾏ</v>
          </cell>
          <cell r="F3590" t="str">
            <v>代表取締役</v>
          </cell>
          <cell r="G3590" t="str">
            <v>野元 一喜</v>
          </cell>
          <cell r="H3590" t="str">
            <v>ﾉﾓﾄ ｶｽﾞｷ</v>
          </cell>
          <cell r="I3590" t="str">
            <v>892-0822</v>
          </cell>
          <cell r="J3590" t="str">
            <v>鹿児島市泉町4番6号</v>
          </cell>
        </row>
        <row r="3591">
          <cell r="C3591" t="str">
            <v>物ﾊ-2</v>
          </cell>
          <cell r="D3591" t="str">
            <v>(株)ﾋﾞﾙﾒﾝ鹿児島</v>
          </cell>
          <cell r="E3591" t="str">
            <v>ﾋﾞﾙﾒﾝｶｺﾞｼﾏ</v>
          </cell>
          <cell r="F3591" t="str">
            <v>代表取締役</v>
          </cell>
          <cell r="G3591" t="str">
            <v>野元 一喜</v>
          </cell>
          <cell r="H3591" t="str">
            <v>ﾉﾓﾄ ｶｽﾞｷ</v>
          </cell>
          <cell r="I3591" t="str">
            <v>892-0822</v>
          </cell>
          <cell r="J3591" t="str">
            <v>鹿児島市泉町4番6号</v>
          </cell>
        </row>
        <row r="3592">
          <cell r="C3592" t="str">
            <v>物ﾊ-2</v>
          </cell>
          <cell r="D3592" t="str">
            <v>(株)ﾋﾞﾙﾒﾝ鹿児島</v>
          </cell>
          <cell r="E3592" t="str">
            <v>ﾋﾞﾙﾒﾝｶｺﾞｼﾏ</v>
          </cell>
          <cell r="F3592" t="str">
            <v>代表取締役</v>
          </cell>
          <cell r="G3592" t="str">
            <v>野元 一喜</v>
          </cell>
          <cell r="H3592" t="str">
            <v>ﾉﾓﾄ ｶｽﾞｷ</v>
          </cell>
          <cell r="I3592" t="str">
            <v>892-0822</v>
          </cell>
          <cell r="J3592" t="str">
            <v>鹿児島市泉町4番6号</v>
          </cell>
        </row>
        <row r="3593">
          <cell r="C3593" t="str">
            <v>物ﾊ-2</v>
          </cell>
          <cell r="D3593" t="str">
            <v>(株)ﾋﾞﾙﾒﾝ鹿児島</v>
          </cell>
          <cell r="E3593" t="str">
            <v>ﾋﾞﾙﾒﾝｶｺﾞｼﾏ</v>
          </cell>
          <cell r="F3593" t="str">
            <v>代表取締役</v>
          </cell>
          <cell r="G3593" t="str">
            <v>野元 一喜</v>
          </cell>
          <cell r="H3593" t="str">
            <v>ﾉﾓﾄ ｶｽﾞｷ</v>
          </cell>
          <cell r="I3593" t="str">
            <v>892-0822</v>
          </cell>
          <cell r="J3593" t="str">
            <v>鹿児島市泉町4番6号</v>
          </cell>
        </row>
        <row r="3594">
          <cell r="C3594" t="str">
            <v>物ﾊ-2</v>
          </cell>
          <cell r="D3594" t="str">
            <v>(株)ﾋﾞﾙﾒﾝ鹿児島</v>
          </cell>
          <cell r="E3594" t="str">
            <v>ﾋﾞﾙﾒﾝｶｺﾞｼﾏ</v>
          </cell>
          <cell r="F3594" t="str">
            <v>代表取締役</v>
          </cell>
          <cell r="G3594" t="str">
            <v>野元 一喜</v>
          </cell>
          <cell r="H3594" t="str">
            <v>ﾉﾓﾄ ｶｽﾞｷ</v>
          </cell>
          <cell r="I3594" t="str">
            <v>892-0822</v>
          </cell>
          <cell r="J3594" t="str">
            <v>鹿児島市泉町4番6号</v>
          </cell>
        </row>
        <row r="3595">
          <cell r="C3595" t="str">
            <v>物ﾊ-2</v>
          </cell>
          <cell r="D3595" t="str">
            <v>(株)ﾋﾞﾙﾒﾝ鹿児島</v>
          </cell>
          <cell r="E3595" t="str">
            <v>ﾋﾞﾙﾒﾝｶｺﾞｼﾏ</v>
          </cell>
          <cell r="F3595" t="str">
            <v>代表取締役</v>
          </cell>
          <cell r="G3595" t="str">
            <v>野元 一喜</v>
          </cell>
          <cell r="H3595" t="str">
            <v>ﾉﾓﾄ ｶｽﾞｷ</v>
          </cell>
          <cell r="I3595" t="str">
            <v>892-0822</v>
          </cell>
          <cell r="J3595" t="str">
            <v>鹿児島市泉町4番6号</v>
          </cell>
        </row>
        <row r="3596">
          <cell r="C3596" t="str">
            <v>物ﾊ-3</v>
          </cell>
          <cell r="D3596" t="str">
            <v>(株)日立ﾋﾞﾙｼｽﾃﾑ 九州支社</v>
          </cell>
          <cell r="E3596" t="str">
            <v>ﾋﾀﾁﾋﾞﾙｼｽﾃﾑ ｷｭｳｼｭｳｼｼｬ</v>
          </cell>
          <cell r="F3596" t="str">
            <v>支社長</v>
          </cell>
          <cell r="G3596" t="str">
            <v>齋藤 国壽</v>
          </cell>
          <cell r="H3596">
            <v>0</v>
          </cell>
          <cell r="I3596" t="str">
            <v>810-8522</v>
          </cell>
          <cell r="J3596" t="str">
            <v>福岡県福岡市中央区天神二丁目13番7号</v>
          </cell>
        </row>
        <row r="3597">
          <cell r="C3597" t="str">
            <v>物ﾊ-3</v>
          </cell>
          <cell r="D3597" t="str">
            <v>(株)日立ﾋﾞﾙｼｽﾃﾑ 九州支社</v>
          </cell>
          <cell r="E3597" t="str">
            <v>ﾋﾀﾁﾋﾞﾙｼｽﾃﾑ ｷｭｳｼｭｳｼｼｬ</v>
          </cell>
          <cell r="F3597" t="str">
            <v>支社長</v>
          </cell>
          <cell r="G3597" t="str">
            <v>齋藤 国壽</v>
          </cell>
          <cell r="H3597">
            <v>0</v>
          </cell>
          <cell r="I3597" t="str">
            <v>810-8522</v>
          </cell>
          <cell r="J3597" t="str">
            <v>福岡県福岡市中央区天神二丁目13番7号</v>
          </cell>
        </row>
        <row r="3598">
          <cell r="C3598" t="str">
            <v>物ﾊ-3</v>
          </cell>
          <cell r="D3598" t="str">
            <v>(株)日立ﾋﾞﾙｼｽﾃﾑ 九州支社</v>
          </cell>
          <cell r="E3598" t="str">
            <v>ﾋﾀﾁﾋﾞﾙｼｽﾃﾑ ｷｭｳｼｭｳｼｼｬ</v>
          </cell>
          <cell r="F3598" t="str">
            <v>支社長</v>
          </cell>
          <cell r="G3598" t="str">
            <v>齋藤 国壽</v>
          </cell>
          <cell r="H3598">
            <v>0</v>
          </cell>
          <cell r="I3598" t="str">
            <v>810-8522</v>
          </cell>
          <cell r="J3598" t="str">
            <v>福岡県福岡市中央区天神二丁目13番7号</v>
          </cell>
        </row>
        <row r="3599">
          <cell r="C3599" t="str">
            <v>物ﾊ-4</v>
          </cell>
          <cell r="D3599" t="str">
            <v>(有)ﾌﾚﾝｽﾞ</v>
          </cell>
          <cell r="E3599" t="str">
            <v>ﾌﾚﾝｽﾞ</v>
          </cell>
          <cell r="F3599" t="str">
            <v>代表取締役</v>
          </cell>
          <cell r="G3599" t="str">
            <v>友近 豊</v>
          </cell>
          <cell r="H3599" t="str">
            <v>ﾄﾓﾁｶ ﾕﾀｶ</v>
          </cell>
          <cell r="I3599" t="str">
            <v>567-0835</v>
          </cell>
          <cell r="J3599" t="str">
            <v>大阪府茨木市新堂1-13-15</v>
          </cell>
        </row>
        <row r="3600">
          <cell r="C3600" t="str">
            <v>物ﾊ-4</v>
          </cell>
          <cell r="D3600" t="str">
            <v>(有)ﾌﾚﾝｽﾞ</v>
          </cell>
          <cell r="E3600" t="str">
            <v>ﾌﾚﾝｽﾞ</v>
          </cell>
          <cell r="F3600" t="str">
            <v>代表取締役</v>
          </cell>
          <cell r="G3600" t="str">
            <v>友近 豊</v>
          </cell>
          <cell r="H3600" t="str">
            <v>ﾄﾓﾁｶ ﾕﾀｶ</v>
          </cell>
          <cell r="I3600" t="str">
            <v>567-0835</v>
          </cell>
          <cell r="J3600" t="str">
            <v>大阪府茨木市新堂1-13-15</v>
          </cell>
        </row>
        <row r="3601">
          <cell r="C3601" t="str">
            <v>物ﾊ-5</v>
          </cell>
          <cell r="D3601" t="str">
            <v>福元ﾓｰﾀｰｽ</v>
          </cell>
          <cell r="E3601" t="str">
            <v>ﾌｸﾓﾄﾓｰﾀｰｽ</v>
          </cell>
          <cell r="F3601" t="str">
            <v>代表者</v>
          </cell>
          <cell r="G3601" t="str">
            <v>福元 勇</v>
          </cell>
          <cell r="H3601" t="str">
            <v>ﾌｸﾓﾄ ｲｻﾑ</v>
          </cell>
          <cell r="I3601" t="str">
            <v>899-3611</v>
          </cell>
          <cell r="J3601" t="str">
            <v>南さつま市加世田津貫23177</v>
          </cell>
        </row>
        <row r="3602">
          <cell r="C3602" t="str">
            <v>物ﾊ-5</v>
          </cell>
          <cell r="D3602" t="str">
            <v>福元ﾓｰﾀｰｽ</v>
          </cell>
          <cell r="E3602" t="str">
            <v>ﾌｸﾓﾄﾓｰﾀｰｽ</v>
          </cell>
          <cell r="F3602" t="str">
            <v>代表者</v>
          </cell>
          <cell r="G3602" t="str">
            <v>福元 勇</v>
          </cell>
          <cell r="H3602" t="str">
            <v>ﾌｸﾓﾄ ｲｻﾑ</v>
          </cell>
          <cell r="I3602" t="str">
            <v>899-3611</v>
          </cell>
          <cell r="J3602" t="str">
            <v>南さつま市加世田津貫23177</v>
          </cell>
        </row>
        <row r="3603">
          <cell r="C3603" t="str">
            <v>物ﾊ-5</v>
          </cell>
          <cell r="D3603" t="str">
            <v>福元ﾓｰﾀｰｽ</v>
          </cell>
          <cell r="E3603" t="str">
            <v>ﾌｸﾓﾄﾓｰﾀｰｽ</v>
          </cell>
          <cell r="F3603" t="str">
            <v>代表者</v>
          </cell>
          <cell r="G3603" t="str">
            <v>福元 勇</v>
          </cell>
          <cell r="H3603" t="str">
            <v>ﾌｸﾓﾄ ｲｻﾑ</v>
          </cell>
          <cell r="I3603" t="str">
            <v>899-3611</v>
          </cell>
          <cell r="J3603" t="str">
            <v>南さつま市加世田津貫23177</v>
          </cell>
        </row>
        <row r="3604">
          <cell r="C3604" t="str">
            <v>物ﾊ-6</v>
          </cell>
          <cell r="D3604" t="str">
            <v>東自動車整備工場</v>
          </cell>
          <cell r="E3604" t="str">
            <v>ﾋｶﾞｼｼﾞﾄﾞｳｼｬｾｲﾋﾞｺｳｼﾞｮｳ</v>
          </cell>
          <cell r="F3604" t="str">
            <v>代表者</v>
          </cell>
          <cell r="G3604" t="str">
            <v>東 実敏</v>
          </cell>
          <cell r="H3604" t="str">
            <v>ﾋｶﾞｼ ﾐﾄｼ</v>
          </cell>
          <cell r="I3604" t="str">
            <v>897-1301</v>
          </cell>
          <cell r="J3604" t="str">
            <v>南さつま市笠沙町片浦1517</v>
          </cell>
        </row>
        <row r="3605">
          <cell r="C3605" t="str">
            <v>物ﾊ-6</v>
          </cell>
          <cell r="D3605" t="str">
            <v>東自動車整備工場</v>
          </cell>
          <cell r="E3605" t="str">
            <v>ﾋｶﾞｼｼﾞﾄﾞｳｼｬｾｲﾋﾞｺｳｼﾞｮｳ</v>
          </cell>
          <cell r="F3605" t="str">
            <v>代表者</v>
          </cell>
          <cell r="G3605" t="str">
            <v>東 実敏</v>
          </cell>
          <cell r="H3605" t="str">
            <v>ﾋｶﾞｼ ﾐﾄｼ</v>
          </cell>
          <cell r="I3605" t="str">
            <v>897-1301</v>
          </cell>
          <cell r="J3605" t="str">
            <v>南さつま市笠沙町片浦1517</v>
          </cell>
        </row>
        <row r="3606">
          <cell r="C3606" t="str">
            <v>物ﾊ-6</v>
          </cell>
          <cell r="D3606" t="str">
            <v>東自動車整備工場</v>
          </cell>
          <cell r="E3606" t="str">
            <v>ﾋｶﾞｼｼﾞﾄﾞｳｼｬｾｲﾋﾞｺｳｼﾞｮｳ</v>
          </cell>
          <cell r="F3606" t="str">
            <v>代表者</v>
          </cell>
          <cell r="G3606" t="str">
            <v>東 実敏</v>
          </cell>
          <cell r="H3606" t="str">
            <v>ﾋｶﾞｼ ﾐﾄｼ</v>
          </cell>
          <cell r="I3606" t="str">
            <v>897-1301</v>
          </cell>
          <cell r="J3606" t="str">
            <v>南さつま市笠沙町片浦1517</v>
          </cell>
        </row>
        <row r="3607">
          <cell r="C3607" t="str">
            <v>物ﾊ-6</v>
          </cell>
          <cell r="D3607" t="str">
            <v>東自動車整備工場</v>
          </cell>
          <cell r="E3607" t="str">
            <v>ﾋｶﾞｼｼﾞﾄﾞｳｼｬｾｲﾋﾞｺｳｼﾞｮｳ</v>
          </cell>
          <cell r="F3607" t="str">
            <v>代表者</v>
          </cell>
          <cell r="G3607" t="str">
            <v>東 実敏</v>
          </cell>
          <cell r="H3607" t="str">
            <v>ﾋｶﾞｼ ﾐﾄｼ</v>
          </cell>
          <cell r="I3607" t="str">
            <v>897-1301</v>
          </cell>
          <cell r="J3607" t="str">
            <v>南さつま市笠沙町片浦1517</v>
          </cell>
        </row>
        <row r="3608">
          <cell r="C3608" t="str">
            <v>物ﾊ-6</v>
          </cell>
          <cell r="D3608" t="str">
            <v>東自動車整備工場</v>
          </cell>
          <cell r="E3608" t="str">
            <v>ﾋｶﾞｼｼﾞﾄﾞｳｼｬｾｲﾋﾞｺｳｼﾞｮｳ</v>
          </cell>
          <cell r="F3608" t="str">
            <v>代表者</v>
          </cell>
          <cell r="G3608" t="str">
            <v>東 実敏</v>
          </cell>
          <cell r="H3608" t="str">
            <v>ﾋｶﾞｼ ﾐﾄｼ</v>
          </cell>
          <cell r="I3608" t="str">
            <v>897-1301</v>
          </cell>
          <cell r="J3608" t="str">
            <v>南さつま市笠沙町片浦1517</v>
          </cell>
        </row>
        <row r="3609">
          <cell r="C3609" t="str">
            <v>物ﾊ-6</v>
          </cell>
          <cell r="D3609" t="str">
            <v>東自動車整備工場</v>
          </cell>
          <cell r="E3609" t="str">
            <v>ﾋｶﾞｼｼﾞﾄﾞｳｼｬｾｲﾋﾞｺｳｼﾞｮｳ</v>
          </cell>
          <cell r="F3609" t="str">
            <v>代表者</v>
          </cell>
          <cell r="G3609" t="str">
            <v>東 実敏</v>
          </cell>
          <cell r="H3609" t="str">
            <v>ﾋｶﾞｼ ﾐﾄｼ</v>
          </cell>
          <cell r="I3609" t="str">
            <v>897-1301</v>
          </cell>
          <cell r="J3609" t="str">
            <v>南さつま市笠沙町片浦1517</v>
          </cell>
        </row>
        <row r="3610">
          <cell r="C3610" t="str">
            <v>物ﾊ-6</v>
          </cell>
          <cell r="D3610" t="str">
            <v>東自動車整備工場</v>
          </cell>
          <cell r="E3610" t="str">
            <v>ﾋｶﾞｼｼﾞﾄﾞｳｼｬｾｲﾋﾞｺｳｼﾞｮｳ</v>
          </cell>
          <cell r="F3610" t="str">
            <v>代表者</v>
          </cell>
          <cell r="G3610" t="str">
            <v>東 実敏</v>
          </cell>
          <cell r="H3610" t="str">
            <v>ﾋｶﾞｼ ﾐﾄｼ</v>
          </cell>
          <cell r="I3610" t="str">
            <v>897-1301</v>
          </cell>
          <cell r="J3610" t="str">
            <v>南さつま市笠沙町片浦1517</v>
          </cell>
        </row>
        <row r="3611">
          <cell r="C3611" t="str">
            <v>物ﾊ-6</v>
          </cell>
          <cell r="D3611" t="str">
            <v>東自動車整備工場</v>
          </cell>
          <cell r="E3611" t="str">
            <v>ﾋｶﾞｼｼﾞﾄﾞｳｼｬｾｲﾋﾞｺｳｼﾞｮｳ</v>
          </cell>
          <cell r="F3611" t="str">
            <v>代表者</v>
          </cell>
          <cell r="G3611" t="str">
            <v>東 実敏</v>
          </cell>
          <cell r="H3611" t="str">
            <v>ﾋｶﾞｼ ﾐﾄｼ</v>
          </cell>
          <cell r="I3611" t="str">
            <v>897-1301</v>
          </cell>
          <cell r="J3611" t="str">
            <v>南さつま市笠沙町片浦1517</v>
          </cell>
        </row>
        <row r="3612">
          <cell r="C3612" t="str">
            <v>物ﾊ-6</v>
          </cell>
          <cell r="D3612" t="str">
            <v>東自動車整備工場</v>
          </cell>
          <cell r="E3612" t="str">
            <v>ﾋｶﾞｼｼﾞﾄﾞｳｼｬｾｲﾋﾞｺｳｼﾞｮｳ</v>
          </cell>
          <cell r="F3612" t="str">
            <v>代表者</v>
          </cell>
          <cell r="G3612" t="str">
            <v>東 実敏</v>
          </cell>
          <cell r="H3612" t="str">
            <v>ﾋｶﾞｼ ﾐﾄｼ</v>
          </cell>
          <cell r="I3612" t="str">
            <v>897-1301</v>
          </cell>
          <cell r="J3612" t="str">
            <v>南さつま市笠沙町片浦1517</v>
          </cell>
        </row>
        <row r="3613">
          <cell r="C3613" t="str">
            <v>物ﾊ-6</v>
          </cell>
          <cell r="D3613" t="str">
            <v>東自動車整備工場</v>
          </cell>
          <cell r="E3613" t="str">
            <v>ﾋｶﾞｼｼﾞﾄﾞｳｼｬｾｲﾋﾞｺｳｼﾞｮｳ</v>
          </cell>
          <cell r="F3613" t="str">
            <v>代表者</v>
          </cell>
          <cell r="G3613" t="str">
            <v>東 実敏</v>
          </cell>
          <cell r="H3613" t="str">
            <v>ﾋｶﾞｼ ﾐﾄｼ</v>
          </cell>
          <cell r="I3613" t="str">
            <v>897-1301</v>
          </cell>
          <cell r="J3613" t="str">
            <v>南さつま市笠沙町片浦1517</v>
          </cell>
        </row>
        <row r="3614">
          <cell r="C3614" t="str">
            <v>物ﾊ-6</v>
          </cell>
          <cell r="D3614" t="str">
            <v>東自動車整備工場</v>
          </cell>
          <cell r="E3614" t="str">
            <v>ﾋｶﾞｼｼﾞﾄﾞｳｼｬｾｲﾋﾞｺｳｼﾞｮｳ</v>
          </cell>
          <cell r="F3614" t="str">
            <v>代表者</v>
          </cell>
          <cell r="G3614" t="str">
            <v>東 実敏</v>
          </cell>
          <cell r="H3614" t="str">
            <v>ﾋｶﾞｼ ﾐﾄｼ</v>
          </cell>
          <cell r="I3614" t="str">
            <v>897-1301</v>
          </cell>
          <cell r="J3614" t="str">
            <v>南さつま市笠沙町片浦1517</v>
          </cell>
        </row>
        <row r="3615">
          <cell r="C3615" t="str">
            <v>物ﾊ-6</v>
          </cell>
          <cell r="D3615" t="str">
            <v>東自動車整備工場</v>
          </cell>
          <cell r="E3615" t="str">
            <v>ﾋｶﾞｼｼﾞﾄﾞｳｼｬｾｲﾋﾞｺｳｼﾞｮｳ</v>
          </cell>
          <cell r="F3615" t="str">
            <v>代表者</v>
          </cell>
          <cell r="G3615" t="str">
            <v>東 実敏</v>
          </cell>
          <cell r="H3615" t="str">
            <v>ﾋｶﾞｼ ﾐﾄｼ</v>
          </cell>
          <cell r="I3615" t="str">
            <v>897-1301</v>
          </cell>
          <cell r="J3615" t="str">
            <v>南さつま市笠沙町片浦1517</v>
          </cell>
        </row>
        <row r="3616">
          <cell r="C3616" t="str">
            <v>物ﾊ-7</v>
          </cell>
          <cell r="D3616" t="str">
            <v>(有)ﾎﾝﾀﾞ南薩</v>
          </cell>
          <cell r="E3616" t="str">
            <v>ﾎﾝﾀﾞﾅﾝｻﾂ</v>
          </cell>
          <cell r="F3616" t="str">
            <v>代表取締役</v>
          </cell>
          <cell r="G3616" t="str">
            <v>伊東 時義</v>
          </cell>
          <cell r="H3616" t="str">
            <v>ｲﾄｳ ﾄｷﾖｼ</v>
          </cell>
          <cell r="I3616" t="str">
            <v>897-0031</v>
          </cell>
          <cell r="J3616" t="str">
            <v>南さつま市加世田東本町2番地13</v>
          </cell>
        </row>
        <row r="3617">
          <cell r="C3617" t="str">
            <v>物ﾊ-7</v>
          </cell>
          <cell r="D3617" t="str">
            <v>(有)ﾎﾝﾀﾞ南薩</v>
          </cell>
          <cell r="E3617" t="str">
            <v>ﾎﾝﾀﾞﾅﾝｻﾂ</v>
          </cell>
          <cell r="F3617" t="str">
            <v>代表取締役</v>
          </cell>
          <cell r="G3617" t="str">
            <v>伊東 時義</v>
          </cell>
          <cell r="H3617" t="str">
            <v>ｲﾄｳ ﾄｷﾖｼ</v>
          </cell>
          <cell r="I3617" t="str">
            <v>897-0031</v>
          </cell>
          <cell r="J3617" t="str">
            <v>南さつま市加世田東本町2番地13</v>
          </cell>
        </row>
        <row r="3618">
          <cell r="C3618" t="str">
            <v>物ﾊ-7</v>
          </cell>
          <cell r="D3618" t="str">
            <v>(有)ﾎﾝﾀﾞ南薩</v>
          </cell>
          <cell r="E3618" t="str">
            <v>ﾎﾝﾀﾞﾅﾝｻﾂ</v>
          </cell>
          <cell r="F3618" t="str">
            <v>代表取締役</v>
          </cell>
          <cell r="G3618" t="str">
            <v>伊東 時義</v>
          </cell>
          <cell r="H3618" t="str">
            <v>ｲﾄｳ ﾄｷﾖｼ</v>
          </cell>
          <cell r="I3618" t="str">
            <v>897-0031</v>
          </cell>
          <cell r="J3618" t="str">
            <v>南さつま市加世田東本町2番地13</v>
          </cell>
        </row>
        <row r="3619">
          <cell r="C3619" t="str">
            <v>物ﾊ-7</v>
          </cell>
          <cell r="D3619" t="str">
            <v>(有)ﾎﾝﾀﾞ南薩</v>
          </cell>
          <cell r="E3619" t="str">
            <v>ﾎﾝﾀﾞﾅﾝｻﾂ</v>
          </cell>
          <cell r="F3619" t="str">
            <v>代表取締役</v>
          </cell>
          <cell r="G3619" t="str">
            <v>伊東 時義</v>
          </cell>
          <cell r="H3619" t="str">
            <v>ｲﾄｳ ﾄｷﾖｼ</v>
          </cell>
          <cell r="I3619" t="str">
            <v>897-0031</v>
          </cell>
          <cell r="J3619" t="str">
            <v>南さつま市加世田東本町2番地13</v>
          </cell>
        </row>
        <row r="3620">
          <cell r="C3620" t="str">
            <v>物ﾊ-7</v>
          </cell>
          <cell r="D3620" t="str">
            <v>(有)ﾎﾝﾀﾞ南薩</v>
          </cell>
          <cell r="E3620" t="str">
            <v>ﾎﾝﾀﾞﾅﾝｻﾂ</v>
          </cell>
          <cell r="F3620" t="str">
            <v>代表取締役</v>
          </cell>
          <cell r="G3620" t="str">
            <v>伊東 時義</v>
          </cell>
          <cell r="H3620" t="str">
            <v>ｲﾄｳ ﾄｷﾖｼ</v>
          </cell>
          <cell r="I3620" t="str">
            <v>897-0031</v>
          </cell>
          <cell r="J3620" t="str">
            <v>南さつま市加世田東本町2番地13</v>
          </cell>
        </row>
        <row r="3621">
          <cell r="C3621" t="str">
            <v>物ﾊ-7</v>
          </cell>
          <cell r="D3621" t="str">
            <v>(有)ﾎﾝﾀﾞ南薩</v>
          </cell>
          <cell r="E3621" t="str">
            <v>ﾎﾝﾀﾞﾅﾝｻﾂ</v>
          </cell>
          <cell r="F3621" t="str">
            <v>代表取締役</v>
          </cell>
          <cell r="G3621" t="str">
            <v>伊東 時義</v>
          </cell>
          <cell r="H3621" t="str">
            <v>ｲﾄｳ ﾄｷﾖｼ</v>
          </cell>
          <cell r="I3621" t="str">
            <v>897-0031</v>
          </cell>
          <cell r="J3621" t="str">
            <v>南さつま市加世田東本町2番地13</v>
          </cell>
        </row>
        <row r="3622">
          <cell r="C3622" t="str">
            <v>物ﾊ-7</v>
          </cell>
          <cell r="D3622" t="str">
            <v>(有)ﾎﾝﾀﾞ南薩</v>
          </cell>
          <cell r="E3622" t="str">
            <v>ﾎﾝﾀﾞﾅﾝｻﾂ</v>
          </cell>
          <cell r="F3622" t="str">
            <v>代表取締役</v>
          </cell>
          <cell r="G3622" t="str">
            <v>伊東 時義</v>
          </cell>
          <cell r="H3622" t="str">
            <v>ｲﾄｳ ﾄｷﾖｼ</v>
          </cell>
          <cell r="I3622" t="str">
            <v>897-0031</v>
          </cell>
          <cell r="J3622" t="str">
            <v>南さつま市加世田東本町2番地13</v>
          </cell>
        </row>
        <row r="3623">
          <cell r="C3623" t="str">
            <v>物ﾊ-8</v>
          </cell>
          <cell r="D3623" t="str">
            <v>万世自動車整備工場</v>
          </cell>
          <cell r="E3623" t="str">
            <v>ﾊﾞﾝｾｲｼﾞﾄﾞｳｼｬｾｲﾋﾞｺｳｼﾞｮｳ</v>
          </cell>
          <cell r="F3623" t="str">
            <v>代表者</v>
          </cell>
          <cell r="G3623" t="str">
            <v>田頭 憲一</v>
          </cell>
          <cell r="H3623" t="str">
            <v>ﾀｶﾞｼﾗ ｹﾝｲﾁ</v>
          </cell>
          <cell r="I3623" t="str">
            <v>897-1122</v>
          </cell>
          <cell r="J3623" t="str">
            <v>南さつま市加世田小湊5234-7</v>
          </cell>
        </row>
        <row r="3624">
          <cell r="C3624" t="str">
            <v>物ﾊ-8</v>
          </cell>
          <cell r="D3624" t="str">
            <v>万世自動車整備工場</v>
          </cell>
          <cell r="E3624" t="str">
            <v>ﾊﾞﾝｾｲｼﾞﾄﾞｳｼｬｾｲﾋﾞｺｳｼﾞｮｳ</v>
          </cell>
          <cell r="F3624" t="str">
            <v>代表者</v>
          </cell>
          <cell r="G3624" t="str">
            <v>田頭 憲一</v>
          </cell>
          <cell r="H3624" t="str">
            <v>ﾀｶﾞｼﾗ ｹﾝｲﾁ</v>
          </cell>
          <cell r="I3624" t="str">
            <v>897-1122</v>
          </cell>
          <cell r="J3624" t="str">
            <v>南さつま市加世田小湊5234-7</v>
          </cell>
        </row>
        <row r="3625">
          <cell r="C3625" t="str">
            <v>物ﾊ-9</v>
          </cell>
          <cell r="D3625" t="str">
            <v>(株)富士通ﾋﾞｼﾞﾈｽｼｽﾃﾑ 九州支社 南九州営業部 鹿児島営業所</v>
          </cell>
          <cell r="E3625" t="str">
            <v>ﾌｼﾞﾂｳﾋﾞｼﾞﾈｽｼｽﾃﾑ ｷｭｳｼｭｳｼｼｬﾐﾅﾐｷｭｳｼｭｳｴｲｷﾞｮｳﾌﾞｶｺﾞｼﾏｴｲｷﾞｮｳｼｮ</v>
          </cell>
          <cell r="F3625" t="str">
            <v>所長</v>
          </cell>
          <cell r="G3625" t="str">
            <v>上栗 哲朗</v>
          </cell>
          <cell r="H3625">
            <v>0</v>
          </cell>
          <cell r="I3625" t="str">
            <v>892-0844</v>
          </cell>
          <cell r="J3625" t="str">
            <v>鹿児島市山之口町2-30鹿児島第一海上ﾋﾞﾙ</v>
          </cell>
        </row>
        <row r="3626">
          <cell r="C3626" t="str">
            <v>物ﾊ-9</v>
          </cell>
          <cell r="D3626" t="str">
            <v>(株)富士通ﾋﾞｼﾞﾈｽｼｽﾃﾑ 九州支社 南九州営業部 鹿児島営業所</v>
          </cell>
          <cell r="E3626" t="str">
            <v>ﾌｼﾞﾂｳﾋﾞｼﾞﾈｽｼｽﾃﾑ ｷｭｳｼｭｳｼｼｬﾐﾅﾐｷｭｳｼｭｳｴｲｷﾞｮｳﾌﾞｶｺﾞｼﾏｴｲｷﾞｮｳｼｮ</v>
          </cell>
          <cell r="F3626" t="str">
            <v>所長</v>
          </cell>
          <cell r="G3626" t="str">
            <v>上栗 哲朗</v>
          </cell>
          <cell r="H3626">
            <v>0</v>
          </cell>
          <cell r="I3626" t="str">
            <v>892-0844</v>
          </cell>
          <cell r="J3626" t="str">
            <v>鹿児島市山之口町2-30鹿児島第一海上ﾋﾞﾙ</v>
          </cell>
        </row>
        <row r="3627">
          <cell r="C3627" t="str">
            <v>物ﾊ-9</v>
          </cell>
          <cell r="D3627" t="str">
            <v>(株)富士通ﾋﾞｼﾞﾈｽｼｽﾃﾑ 九州支社 南九州営業部 鹿児島営業所</v>
          </cell>
          <cell r="E3627" t="str">
            <v>ﾌｼﾞﾂｳﾋﾞｼﾞﾈｽｼｽﾃﾑ ｷｭｳｼｭｳｼｼｬﾐﾅﾐｷｭｳｼｭｳｴｲｷﾞｮｳﾌﾞｶｺﾞｼﾏｴｲｷﾞｮｳｼｮ</v>
          </cell>
          <cell r="F3627" t="str">
            <v>所長</v>
          </cell>
          <cell r="G3627" t="str">
            <v>上栗 哲朗</v>
          </cell>
          <cell r="H3627">
            <v>0</v>
          </cell>
          <cell r="I3627" t="str">
            <v>892-0844</v>
          </cell>
          <cell r="J3627" t="str">
            <v>鹿児島市山之口町2-30鹿児島第一海上ﾋﾞﾙ</v>
          </cell>
        </row>
        <row r="3628">
          <cell r="C3628" t="str">
            <v>物ﾊ-9</v>
          </cell>
          <cell r="D3628" t="str">
            <v>(株)富士通ﾋﾞｼﾞﾈｽｼｽﾃﾑ 九州支社 南九州営業部 鹿児島営業所</v>
          </cell>
          <cell r="E3628" t="str">
            <v>ﾌｼﾞﾂｳﾋﾞｼﾞﾈｽｼｽﾃﾑ ｷｭｳｼｭｳｼｼｬﾐﾅﾐｷｭｳｼｭｳｴｲｷﾞｮｳﾌﾞｶｺﾞｼﾏｴｲｷﾞｮｳｼｮ</v>
          </cell>
          <cell r="F3628" t="str">
            <v>所長</v>
          </cell>
          <cell r="G3628" t="str">
            <v>上栗 哲朗</v>
          </cell>
          <cell r="H3628">
            <v>0</v>
          </cell>
          <cell r="I3628" t="str">
            <v>892-0844</v>
          </cell>
          <cell r="J3628" t="str">
            <v>鹿児島市山之口町2-30鹿児島第一海上ﾋﾞﾙ</v>
          </cell>
        </row>
        <row r="3629">
          <cell r="C3629" t="str">
            <v>物ﾊ-9</v>
          </cell>
          <cell r="D3629" t="str">
            <v>(株)富士通ﾋﾞｼﾞﾈｽｼｽﾃﾑ 九州支社 南九州営業部 鹿児島営業所</v>
          </cell>
          <cell r="E3629" t="str">
            <v>ﾌｼﾞﾂｳﾋﾞｼﾞﾈｽｼｽﾃﾑ ｷｭｳｼｭｳｼｼｬﾐﾅﾐｷｭｳｼｭｳｴｲｷﾞｮｳﾌﾞｶｺﾞｼﾏｴｲｷﾞｮｳｼｮ</v>
          </cell>
          <cell r="F3629" t="str">
            <v>所長</v>
          </cell>
          <cell r="G3629" t="str">
            <v>上栗 哲朗</v>
          </cell>
          <cell r="H3629">
            <v>0</v>
          </cell>
          <cell r="I3629" t="str">
            <v>892-0844</v>
          </cell>
          <cell r="J3629" t="str">
            <v>鹿児島市山之口町2-30鹿児島第一海上ﾋﾞﾙ</v>
          </cell>
        </row>
        <row r="3630">
          <cell r="C3630" t="str">
            <v>物ﾊ-9</v>
          </cell>
          <cell r="D3630" t="str">
            <v>(株)富士通ﾋﾞｼﾞﾈｽｼｽﾃﾑ 九州支社 南九州営業部 鹿児島営業所</v>
          </cell>
          <cell r="E3630" t="str">
            <v>ﾌｼﾞﾂｳﾋﾞｼﾞﾈｽｼｽﾃﾑ ｷｭｳｼｭｳｼｼｬﾐﾅﾐｷｭｳｼｭｳｴｲｷﾞｮｳﾌﾞｶｺﾞｼﾏｴｲｷﾞｮｳｼｮ</v>
          </cell>
          <cell r="F3630" t="str">
            <v>所長</v>
          </cell>
          <cell r="G3630" t="str">
            <v>上栗 哲朗</v>
          </cell>
          <cell r="H3630">
            <v>0</v>
          </cell>
          <cell r="I3630" t="str">
            <v>892-0844</v>
          </cell>
          <cell r="J3630" t="str">
            <v>鹿児島市山之口町2-30鹿児島第一海上ﾋﾞﾙ</v>
          </cell>
        </row>
        <row r="3631">
          <cell r="C3631" t="str">
            <v>物ﾊ-9</v>
          </cell>
          <cell r="D3631" t="str">
            <v>(株)富士通ﾋﾞｼﾞﾈｽｼｽﾃﾑ 九州支社 南九州営業部 鹿児島営業所</v>
          </cell>
          <cell r="E3631" t="str">
            <v>ﾌｼﾞﾂｳﾋﾞｼﾞﾈｽｼｽﾃﾑ ｷｭｳｼｭｳｼｼｬﾐﾅﾐｷｭｳｼｭｳｴｲｷﾞｮｳﾌﾞｶｺﾞｼﾏｴｲｷﾞｮｳｼｮ</v>
          </cell>
          <cell r="F3631" t="str">
            <v>所長</v>
          </cell>
          <cell r="G3631" t="str">
            <v>上栗 哲朗</v>
          </cell>
          <cell r="H3631">
            <v>0</v>
          </cell>
          <cell r="I3631" t="str">
            <v>892-0844</v>
          </cell>
          <cell r="J3631" t="str">
            <v>鹿児島市山之口町2-30鹿児島第一海上ﾋﾞﾙ</v>
          </cell>
        </row>
        <row r="3632">
          <cell r="C3632" t="str">
            <v>物ﾊ-9</v>
          </cell>
          <cell r="D3632" t="str">
            <v>(株)富士通ﾋﾞｼﾞﾈｽｼｽﾃﾑ 九州支社 南九州営業部 鹿児島営業所</v>
          </cell>
          <cell r="E3632" t="str">
            <v>ﾌｼﾞﾂｳﾋﾞｼﾞﾈｽｼｽﾃﾑ ｷｭｳｼｭｳｼｼｬﾐﾅﾐｷｭｳｼｭｳｴｲｷﾞｮｳﾌﾞｶｺﾞｼﾏｴｲｷﾞｮｳｼｮ</v>
          </cell>
          <cell r="F3632" t="str">
            <v>所長</v>
          </cell>
          <cell r="G3632" t="str">
            <v>上栗 哲朗</v>
          </cell>
          <cell r="H3632">
            <v>0</v>
          </cell>
          <cell r="I3632" t="str">
            <v>892-0844</v>
          </cell>
          <cell r="J3632" t="str">
            <v>鹿児島市山之口町2-30鹿児島第一海上ﾋﾞﾙ</v>
          </cell>
        </row>
        <row r="3633">
          <cell r="C3633" t="str">
            <v>物ﾊ-10</v>
          </cell>
          <cell r="D3633" t="str">
            <v>(株)ﾌﾞﾝｶ巧芸社</v>
          </cell>
          <cell r="E3633" t="str">
            <v>ﾌﾞﾝｶｺｳｹﾞｲｼｬ</v>
          </cell>
          <cell r="F3633" t="str">
            <v>代表取締役</v>
          </cell>
          <cell r="G3633" t="str">
            <v>峯元 時秀</v>
          </cell>
          <cell r="H3633" t="str">
            <v>ﾐﾈﾓﾄ ﾄｷﾋﾃﾞ</v>
          </cell>
          <cell r="I3633" t="str">
            <v>892-0831</v>
          </cell>
          <cell r="J3633" t="str">
            <v>鹿児島市船津町4-1</v>
          </cell>
        </row>
        <row r="3634">
          <cell r="C3634" t="str">
            <v>物ﾊ-10</v>
          </cell>
          <cell r="D3634" t="str">
            <v>(株)ﾌﾞﾝｶ巧芸社</v>
          </cell>
          <cell r="E3634" t="str">
            <v>ﾌﾞﾝｶｺｳｹﾞｲｼｬ</v>
          </cell>
          <cell r="F3634" t="str">
            <v>代表取締役</v>
          </cell>
          <cell r="G3634" t="str">
            <v>峯元 時秀</v>
          </cell>
          <cell r="H3634" t="str">
            <v>ﾐﾈﾓﾄ ﾄｷﾋﾃﾞ</v>
          </cell>
          <cell r="I3634" t="str">
            <v>892-0831</v>
          </cell>
          <cell r="J3634" t="str">
            <v>鹿児島市船津町4-1</v>
          </cell>
        </row>
        <row r="3635">
          <cell r="C3635" t="str">
            <v>物ﾊ-10</v>
          </cell>
          <cell r="D3635" t="str">
            <v>(株)ﾌﾞﾝｶ巧芸社</v>
          </cell>
          <cell r="E3635" t="str">
            <v>ﾌﾞﾝｶｺｳｹﾞｲｼｬ</v>
          </cell>
          <cell r="F3635" t="str">
            <v>代表取締役</v>
          </cell>
          <cell r="G3635" t="str">
            <v>峯元 時秀</v>
          </cell>
          <cell r="H3635" t="str">
            <v>ﾐﾈﾓﾄ ﾄｷﾋﾃﾞ</v>
          </cell>
          <cell r="I3635" t="str">
            <v>892-0831</v>
          </cell>
          <cell r="J3635" t="str">
            <v>鹿児島市船津町4-1</v>
          </cell>
        </row>
        <row r="3636">
          <cell r="C3636" t="str">
            <v>物ﾊ-10</v>
          </cell>
          <cell r="D3636" t="str">
            <v>(株)ﾌﾞﾝｶ巧芸社</v>
          </cell>
          <cell r="E3636" t="str">
            <v>ﾌﾞﾝｶｺｳｹﾞｲｼｬ</v>
          </cell>
          <cell r="F3636" t="str">
            <v>代表取締役</v>
          </cell>
          <cell r="G3636" t="str">
            <v>峯元 時秀</v>
          </cell>
          <cell r="H3636" t="str">
            <v>ﾐﾈﾓﾄ ﾄｷﾋﾃﾞ</v>
          </cell>
          <cell r="I3636" t="str">
            <v>892-0831</v>
          </cell>
          <cell r="J3636" t="str">
            <v>鹿児島市船津町4-1</v>
          </cell>
        </row>
        <row r="3637">
          <cell r="C3637" t="str">
            <v>物ﾊ-10</v>
          </cell>
          <cell r="D3637" t="str">
            <v>(株)ﾌﾞﾝｶ巧芸社</v>
          </cell>
          <cell r="E3637" t="str">
            <v>ﾌﾞﾝｶｺｳｹﾞｲｼｬ</v>
          </cell>
          <cell r="F3637" t="str">
            <v>代表取締役</v>
          </cell>
          <cell r="G3637" t="str">
            <v>峯元 時秀</v>
          </cell>
          <cell r="H3637" t="str">
            <v>ﾐﾈﾓﾄ ﾄｷﾋﾃﾞ</v>
          </cell>
          <cell r="I3637" t="str">
            <v>892-0831</v>
          </cell>
          <cell r="J3637" t="str">
            <v>鹿児島市船津町4-1</v>
          </cell>
        </row>
        <row r="3638">
          <cell r="C3638" t="str">
            <v>物ﾊ-10</v>
          </cell>
          <cell r="D3638" t="str">
            <v>(株)ﾌﾞﾝｶ巧芸社</v>
          </cell>
          <cell r="E3638" t="str">
            <v>ﾌﾞﾝｶｺｳｹﾞｲｼｬ</v>
          </cell>
          <cell r="F3638" t="str">
            <v>代表取締役</v>
          </cell>
          <cell r="G3638" t="str">
            <v>峯元 時秀</v>
          </cell>
          <cell r="H3638" t="str">
            <v>ﾐﾈﾓﾄ ﾄｷﾋﾃﾞ</v>
          </cell>
          <cell r="I3638" t="str">
            <v>892-0831</v>
          </cell>
          <cell r="J3638" t="str">
            <v>鹿児島市船津町4-1</v>
          </cell>
        </row>
        <row r="3639">
          <cell r="C3639" t="str">
            <v>物ﾊ-10</v>
          </cell>
          <cell r="D3639" t="str">
            <v>(株)ﾌﾞﾝｶ巧芸社</v>
          </cell>
          <cell r="E3639" t="str">
            <v>ﾌﾞﾝｶｺｳｹﾞｲｼｬ</v>
          </cell>
          <cell r="F3639" t="str">
            <v>代表取締役</v>
          </cell>
          <cell r="G3639" t="str">
            <v>峯元 時秀</v>
          </cell>
          <cell r="H3639" t="str">
            <v>ﾐﾈﾓﾄ ﾄｷﾋﾃﾞ</v>
          </cell>
          <cell r="I3639" t="str">
            <v>892-0831</v>
          </cell>
          <cell r="J3639" t="str">
            <v>鹿児島市船津町4-1</v>
          </cell>
        </row>
        <row r="3640">
          <cell r="C3640" t="str">
            <v>物ﾊ-10</v>
          </cell>
          <cell r="D3640" t="str">
            <v>(株)ﾌﾞﾝｶ巧芸社</v>
          </cell>
          <cell r="E3640" t="str">
            <v>ﾌﾞﾝｶｺｳｹﾞｲｼｬ</v>
          </cell>
          <cell r="F3640" t="str">
            <v>代表取締役</v>
          </cell>
          <cell r="G3640" t="str">
            <v>峯元 時秀</v>
          </cell>
          <cell r="H3640" t="str">
            <v>ﾐﾈﾓﾄ ﾄｷﾋﾃﾞ</v>
          </cell>
          <cell r="I3640" t="str">
            <v>892-0831</v>
          </cell>
          <cell r="J3640" t="str">
            <v>鹿児島市船津町4-1</v>
          </cell>
        </row>
        <row r="3641">
          <cell r="C3641" t="str">
            <v>物ﾊ-11</v>
          </cell>
          <cell r="D3641" t="str">
            <v>(株)日立製作所 九州支社</v>
          </cell>
          <cell r="E3641" t="str">
            <v>ﾋﾀﾁｾｲｻｸｼｮ ｷｭｳｼｭｳｼｼｬ</v>
          </cell>
          <cell r="F3641" t="str">
            <v>支社長</v>
          </cell>
          <cell r="G3641" t="str">
            <v>牧元 一洋</v>
          </cell>
          <cell r="H3641" t="str">
            <v>ﾏｷﾓﾄ ｶｽﾞﾋﾛ</v>
          </cell>
          <cell r="I3641" t="str">
            <v>814-8577</v>
          </cell>
          <cell r="J3641" t="str">
            <v>福岡県福岡市早良区百道浜二丁目1番1号</v>
          </cell>
        </row>
        <row r="3642">
          <cell r="C3642" t="str">
            <v>物ﾊ-11</v>
          </cell>
          <cell r="D3642" t="str">
            <v>(株)日立製作所 九州支社</v>
          </cell>
          <cell r="E3642" t="str">
            <v>ﾋﾀﾁｾｲｻｸｼｮ ｷｭｳｼｭｳｼｼｬ</v>
          </cell>
          <cell r="F3642" t="str">
            <v>支社長</v>
          </cell>
          <cell r="G3642" t="str">
            <v>牧元 一洋</v>
          </cell>
          <cell r="H3642" t="str">
            <v>ﾏｷﾓﾄ ｶｽﾞﾋﾛ</v>
          </cell>
          <cell r="I3642" t="str">
            <v>814-8577</v>
          </cell>
          <cell r="J3642" t="str">
            <v>福岡県福岡市早良区百道浜二丁目1番1号</v>
          </cell>
        </row>
        <row r="3643">
          <cell r="C3643" t="str">
            <v>物ﾊ-12</v>
          </cell>
          <cell r="D3643" t="str">
            <v>富士電通(株)</v>
          </cell>
          <cell r="E3643" t="str">
            <v>ﾌｼﾞﾃﾞﾝﾂｳ</v>
          </cell>
          <cell r="F3643" t="str">
            <v>代表取締役社長</v>
          </cell>
          <cell r="G3643" t="str">
            <v>福川 修二</v>
          </cell>
          <cell r="H3643" t="str">
            <v>ﾌｸｶﾜ ｼｭｳｼﾞ</v>
          </cell>
          <cell r="I3643" t="str">
            <v>892-0815</v>
          </cell>
          <cell r="J3643" t="str">
            <v>鹿児島市易居町1番33号</v>
          </cell>
        </row>
        <row r="3644">
          <cell r="C3644" t="str">
            <v>物ﾊ-12</v>
          </cell>
          <cell r="D3644" t="str">
            <v>富士電通(株)</v>
          </cell>
          <cell r="E3644" t="str">
            <v>ﾌｼﾞﾃﾞﾝﾂｳ</v>
          </cell>
          <cell r="F3644" t="str">
            <v>代表取締役社長</v>
          </cell>
          <cell r="G3644" t="str">
            <v>福川 修二</v>
          </cell>
          <cell r="H3644" t="str">
            <v>ﾌｸｶﾜ ｼｭｳｼﾞ</v>
          </cell>
          <cell r="I3644" t="str">
            <v>892-0815</v>
          </cell>
          <cell r="J3644" t="str">
            <v>鹿児島市易居町1番33号</v>
          </cell>
        </row>
        <row r="3645">
          <cell r="C3645" t="str">
            <v>物ﾊ-12</v>
          </cell>
          <cell r="D3645" t="str">
            <v>富士電通(株)</v>
          </cell>
          <cell r="E3645" t="str">
            <v>ﾌｼﾞﾃﾞﾝﾂｳ</v>
          </cell>
          <cell r="F3645" t="str">
            <v>代表取締役社長</v>
          </cell>
          <cell r="G3645" t="str">
            <v>福川 修二</v>
          </cell>
          <cell r="H3645" t="str">
            <v>ﾌｸｶﾜ ｼｭｳｼﾞ</v>
          </cell>
          <cell r="I3645" t="str">
            <v>892-0815</v>
          </cell>
          <cell r="J3645" t="str">
            <v>鹿児島市易居町1番33号</v>
          </cell>
        </row>
        <row r="3646">
          <cell r="C3646" t="str">
            <v>物ﾊ-12</v>
          </cell>
          <cell r="D3646" t="str">
            <v>富士電通(株)</v>
          </cell>
          <cell r="E3646" t="str">
            <v>ﾌｼﾞﾃﾞﾝﾂｳ</v>
          </cell>
          <cell r="F3646" t="str">
            <v>代表取締役社長</v>
          </cell>
          <cell r="G3646" t="str">
            <v>福川 修二</v>
          </cell>
          <cell r="H3646" t="str">
            <v>ﾌｸｶﾜ ｼｭｳｼﾞ</v>
          </cell>
          <cell r="I3646" t="str">
            <v>892-0815</v>
          </cell>
          <cell r="J3646" t="str">
            <v>鹿児島市易居町1番33号</v>
          </cell>
        </row>
        <row r="3647">
          <cell r="C3647" t="str">
            <v>物ﾊ-12</v>
          </cell>
          <cell r="D3647" t="str">
            <v>富士電通(株)</v>
          </cell>
          <cell r="E3647" t="str">
            <v>ﾌｼﾞﾃﾞﾝﾂｳ</v>
          </cell>
          <cell r="F3647" t="str">
            <v>代表取締役社長</v>
          </cell>
          <cell r="G3647" t="str">
            <v>福川 修二</v>
          </cell>
          <cell r="H3647" t="str">
            <v>ﾌｸｶﾜ ｼｭｳｼﾞ</v>
          </cell>
          <cell r="I3647" t="str">
            <v>892-0815</v>
          </cell>
          <cell r="J3647" t="str">
            <v>鹿児島市易居町1番33号</v>
          </cell>
        </row>
        <row r="3648">
          <cell r="C3648" t="str">
            <v>物ﾊ-12</v>
          </cell>
          <cell r="D3648" t="str">
            <v>富士電通(株)</v>
          </cell>
          <cell r="E3648" t="str">
            <v>ﾌｼﾞﾃﾞﾝﾂｳ</v>
          </cell>
          <cell r="F3648" t="str">
            <v>代表取締役社長</v>
          </cell>
          <cell r="G3648" t="str">
            <v>福川 修二</v>
          </cell>
          <cell r="H3648" t="str">
            <v>ﾌｸｶﾜ ｼｭｳｼﾞ</v>
          </cell>
          <cell r="I3648" t="str">
            <v>892-0815</v>
          </cell>
          <cell r="J3648" t="str">
            <v>鹿児島市易居町1番33号</v>
          </cell>
        </row>
        <row r="3649">
          <cell r="C3649" t="str">
            <v>物ﾊ-12</v>
          </cell>
          <cell r="D3649" t="str">
            <v>富士電通(株)</v>
          </cell>
          <cell r="E3649" t="str">
            <v>ﾌｼﾞﾃﾞﾝﾂｳ</v>
          </cell>
          <cell r="F3649" t="str">
            <v>代表取締役社長</v>
          </cell>
          <cell r="G3649" t="str">
            <v>福川 修二</v>
          </cell>
          <cell r="H3649" t="str">
            <v>ﾌｸｶﾜ ｼｭｳｼﾞ</v>
          </cell>
          <cell r="I3649" t="str">
            <v>892-0815</v>
          </cell>
          <cell r="J3649" t="str">
            <v>鹿児島市易居町1番33号</v>
          </cell>
        </row>
        <row r="3650">
          <cell r="C3650" t="str">
            <v>物ﾊ-12</v>
          </cell>
          <cell r="D3650" t="str">
            <v>富士電通(株)</v>
          </cell>
          <cell r="E3650" t="str">
            <v>ﾌｼﾞﾃﾞﾝﾂｳ</v>
          </cell>
          <cell r="F3650" t="str">
            <v>代表取締役社長</v>
          </cell>
          <cell r="G3650" t="str">
            <v>福川 修二</v>
          </cell>
          <cell r="H3650" t="str">
            <v>ﾌｸｶﾜ ｼｭｳｼﾞ</v>
          </cell>
          <cell r="I3650" t="str">
            <v>892-0815</v>
          </cell>
          <cell r="J3650" t="str">
            <v>鹿児島市易居町1番33号</v>
          </cell>
        </row>
        <row r="3651">
          <cell r="C3651" t="str">
            <v>物ﾊ-12</v>
          </cell>
          <cell r="D3651" t="str">
            <v>富士電通(株)</v>
          </cell>
          <cell r="E3651" t="str">
            <v>ﾌｼﾞﾃﾞﾝﾂｳ</v>
          </cell>
          <cell r="F3651" t="str">
            <v>代表取締役社長</v>
          </cell>
          <cell r="G3651" t="str">
            <v>福川 修二</v>
          </cell>
          <cell r="H3651" t="str">
            <v>ﾌｸｶﾜ ｼｭｳｼﾞ</v>
          </cell>
          <cell r="I3651" t="str">
            <v>892-0815</v>
          </cell>
          <cell r="J3651" t="str">
            <v>鹿児島市易居町1番33号</v>
          </cell>
        </row>
        <row r="3652">
          <cell r="C3652" t="str">
            <v>物ﾊ-12</v>
          </cell>
          <cell r="D3652" t="str">
            <v>富士電通(株)</v>
          </cell>
          <cell r="E3652" t="str">
            <v>ﾌｼﾞﾃﾞﾝﾂｳ</v>
          </cell>
          <cell r="F3652" t="str">
            <v>代表取締役社長</v>
          </cell>
          <cell r="G3652" t="str">
            <v>福川 修二</v>
          </cell>
          <cell r="H3652" t="str">
            <v>ﾌｸｶﾜ ｼｭｳｼﾞ</v>
          </cell>
          <cell r="I3652" t="str">
            <v>892-0815</v>
          </cell>
          <cell r="J3652" t="str">
            <v>鹿児島市易居町1番33号</v>
          </cell>
        </row>
        <row r="3653">
          <cell r="C3653" t="str">
            <v>物ﾊ-12</v>
          </cell>
          <cell r="D3653" t="str">
            <v>富士電通(株)</v>
          </cell>
          <cell r="E3653" t="str">
            <v>ﾌｼﾞﾃﾞﾝﾂｳ</v>
          </cell>
          <cell r="F3653" t="str">
            <v>代表取締役社長</v>
          </cell>
          <cell r="G3653" t="str">
            <v>福川 修二</v>
          </cell>
          <cell r="H3653" t="str">
            <v>ﾌｸｶﾜ ｼｭｳｼﾞ</v>
          </cell>
          <cell r="I3653" t="str">
            <v>892-0815</v>
          </cell>
          <cell r="J3653" t="str">
            <v>鹿児島市易居町1番33号</v>
          </cell>
        </row>
        <row r="3654">
          <cell r="C3654" t="str">
            <v>物ﾊ-12</v>
          </cell>
          <cell r="D3654" t="str">
            <v>富士電通(株)</v>
          </cell>
          <cell r="E3654" t="str">
            <v>ﾌｼﾞﾃﾞﾝﾂｳ</v>
          </cell>
          <cell r="F3654" t="str">
            <v>代表取締役社長</v>
          </cell>
          <cell r="G3654" t="str">
            <v>福川 修二</v>
          </cell>
          <cell r="H3654" t="str">
            <v>ﾌｸｶﾜ ｼｭｳｼﾞ</v>
          </cell>
          <cell r="I3654" t="str">
            <v>892-0815</v>
          </cell>
          <cell r="J3654" t="str">
            <v>鹿児島市易居町1番33号</v>
          </cell>
        </row>
        <row r="3655">
          <cell r="C3655" t="str">
            <v>物ﾊ-12</v>
          </cell>
          <cell r="D3655" t="str">
            <v>富士電通(株)</v>
          </cell>
          <cell r="E3655" t="str">
            <v>ﾌｼﾞﾃﾞﾝﾂｳ</v>
          </cell>
          <cell r="F3655" t="str">
            <v>代表取締役社長</v>
          </cell>
          <cell r="G3655" t="str">
            <v>福川 修二</v>
          </cell>
          <cell r="H3655" t="str">
            <v>ﾌｸｶﾜ ｼｭｳｼﾞ</v>
          </cell>
          <cell r="I3655" t="str">
            <v>892-0815</v>
          </cell>
          <cell r="J3655" t="str">
            <v>鹿児島市易居町1番33号</v>
          </cell>
        </row>
        <row r="3656">
          <cell r="C3656" t="str">
            <v>物ﾊ-12</v>
          </cell>
          <cell r="D3656" t="str">
            <v>富士電通(株)</v>
          </cell>
          <cell r="E3656" t="str">
            <v>ﾌｼﾞﾃﾞﾝﾂｳ</v>
          </cell>
          <cell r="F3656" t="str">
            <v>代表取締役社長</v>
          </cell>
          <cell r="G3656" t="str">
            <v>福川 修二</v>
          </cell>
          <cell r="H3656" t="str">
            <v>ﾌｸｶﾜ ｼｭｳｼﾞ</v>
          </cell>
          <cell r="I3656" t="str">
            <v>892-0815</v>
          </cell>
          <cell r="J3656" t="str">
            <v>鹿児島市易居町1番33号</v>
          </cell>
        </row>
        <row r="3657">
          <cell r="C3657" t="str">
            <v>物ﾊ-13</v>
          </cell>
          <cell r="D3657" t="str">
            <v>日立ｷｬﾋﾟﾀﾙ(株) 南九州支店</v>
          </cell>
          <cell r="E3657" t="str">
            <v>ﾋﾀﾁｷｬﾋﾟﾀﾙ ﾐﾅﾐｷｭｳｼｭｳｼﾃﾝ</v>
          </cell>
          <cell r="F3657" t="str">
            <v>支店長</v>
          </cell>
          <cell r="G3657" t="str">
            <v>松下 晃</v>
          </cell>
          <cell r="H3657">
            <v>0</v>
          </cell>
          <cell r="I3657" t="str">
            <v>890-0064</v>
          </cell>
          <cell r="J3657" t="str">
            <v>鹿児島市鴨池新町6-6</v>
          </cell>
        </row>
        <row r="3658">
          <cell r="C3658" t="str">
            <v>物ﾊ-13</v>
          </cell>
          <cell r="D3658" t="str">
            <v>日立ｷｬﾋﾟﾀﾙ(株) 南九州支店</v>
          </cell>
          <cell r="E3658" t="str">
            <v>ﾋﾀﾁｷｬﾋﾟﾀﾙ ﾐﾅﾐｷｭｳｼｭｳｼﾃﾝ</v>
          </cell>
          <cell r="F3658" t="str">
            <v>支店長</v>
          </cell>
          <cell r="G3658" t="str">
            <v>松下 晃</v>
          </cell>
          <cell r="H3658">
            <v>0</v>
          </cell>
          <cell r="I3658" t="str">
            <v>890-0064</v>
          </cell>
          <cell r="J3658" t="str">
            <v>鹿児島市鴨池新町6-6</v>
          </cell>
        </row>
        <row r="3659">
          <cell r="C3659" t="str">
            <v>物ﾊ-13</v>
          </cell>
          <cell r="D3659" t="str">
            <v>日立ｷｬﾋﾟﾀﾙ(株) 南九州支店</v>
          </cell>
          <cell r="E3659" t="str">
            <v>ﾋﾀﾁｷｬﾋﾟﾀﾙ ﾐﾅﾐｷｭｳｼｭｳｼﾃﾝ</v>
          </cell>
          <cell r="F3659" t="str">
            <v>支店長</v>
          </cell>
          <cell r="G3659" t="str">
            <v>松下 晃</v>
          </cell>
          <cell r="H3659">
            <v>0</v>
          </cell>
          <cell r="I3659" t="str">
            <v>890-0064</v>
          </cell>
          <cell r="J3659" t="str">
            <v>鹿児島市鴨池新町6-6</v>
          </cell>
        </row>
        <row r="3660">
          <cell r="C3660" t="str">
            <v>物ﾊ-13</v>
          </cell>
          <cell r="D3660" t="str">
            <v>日立ｷｬﾋﾟﾀﾙ(株) 南九州支店</v>
          </cell>
          <cell r="E3660" t="str">
            <v>ﾋﾀﾁｷｬﾋﾟﾀﾙ ﾐﾅﾐｷｭｳｼｭｳｼﾃﾝ</v>
          </cell>
          <cell r="F3660" t="str">
            <v>支店長</v>
          </cell>
          <cell r="G3660" t="str">
            <v>松下 晃</v>
          </cell>
          <cell r="H3660">
            <v>0</v>
          </cell>
          <cell r="I3660" t="str">
            <v>890-0064</v>
          </cell>
          <cell r="J3660" t="str">
            <v>鹿児島市鴨池新町6-6</v>
          </cell>
        </row>
        <row r="3661">
          <cell r="C3661" t="str">
            <v>物ﾊ-13</v>
          </cell>
          <cell r="D3661" t="str">
            <v>日立ｷｬﾋﾟﾀﾙ(株) 南九州支店</v>
          </cell>
          <cell r="E3661" t="str">
            <v>ﾋﾀﾁｷｬﾋﾟﾀﾙ ﾐﾅﾐｷｭｳｼｭｳｼﾃﾝ</v>
          </cell>
          <cell r="F3661" t="str">
            <v>支店長</v>
          </cell>
          <cell r="G3661" t="str">
            <v>松下 晃</v>
          </cell>
          <cell r="H3661">
            <v>0</v>
          </cell>
          <cell r="I3661" t="str">
            <v>890-0064</v>
          </cell>
          <cell r="J3661" t="str">
            <v>鹿児島市鴨池新町6-6</v>
          </cell>
        </row>
        <row r="3662">
          <cell r="C3662" t="str">
            <v>物ﾊ-13</v>
          </cell>
          <cell r="D3662" t="str">
            <v>日立ｷｬﾋﾟﾀﾙ(株) 南九州支店</v>
          </cell>
          <cell r="E3662" t="str">
            <v>ﾋﾀﾁｷｬﾋﾟﾀﾙ ﾐﾅﾐｷｭｳｼｭｳｼﾃﾝ</v>
          </cell>
          <cell r="F3662" t="str">
            <v>支店長</v>
          </cell>
          <cell r="G3662" t="str">
            <v>松下 晃</v>
          </cell>
          <cell r="H3662">
            <v>0</v>
          </cell>
          <cell r="I3662" t="str">
            <v>890-0064</v>
          </cell>
          <cell r="J3662" t="str">
            <v>鹿児島市鴨池新町6-6</v>
          </cell>
        </row>
        <row r="3663">
          <cell r="C3663" t="str">
            <v>物ﾊ-13</v>
          </cell>
          <cell r="D3663" t="str">
            <v>日立ｷｬﾋﾟﾀﾙ(株) 南九州支店</v>
          </cell>
          <cell r="E3663" t="str">
            <v>ﾋﾀﾁｷｬﾋﾟﾀﾙ ﾐﾅﾐｷｭｳｼｭｳｼﾃﾝ</v>
          </cell>
          <cell r="F3663" t="str">
            <v>支店長</v>
          </cell>
          <cell r="G3663" t="str">
            <v>松下 晃</v>
          </cell>
          <cell r="H3663">
            <v>0</v>
          </cell>
          <cell r="I3663" t="str">
            <v>890-0064</v>
          </cell>
          <cell r="J3663" t="str">
            <v>鹿児島市鴨池新町6-6</v>
          </cell>
        </row>
        <row r="3664">
          <cell r="C3664" t="str">
            <v>物ﾊ-13</v>
          </cell>
          <cell r="D3664" t="str">
            <v>日立ｷｬﾋﾟﾀﾙ(株) 南九州支店</v>
          </cell>
          <cell r="E3664" t="str">
            <v>ﾋﾀﾁｷｬﾋﾟﾀﾙ ﾐﾅﾐｷｭｳｼｭｳｼﾃﾝ</v>
          </cell>
          <cell r="F3664" t="str">
            <v>支店長</v>
          </cell>
          <cell r="G3664" t="str">
            <v>松下 晃</v>
          </cell>
          <cell r="H3664">
            <v>0</v>
          </cell>
          <cell r="I3664" t="str">
            <v>890-0064</v>
          </cell>
          <cell r="J3664" t="str">
            <v>鹿児島市鴨池新町6-6</v>
          </cell>
        </row>
        <row r="3665">
          <cell r="C3665" t="str">
            <v>物ﾊ-13</v>
          </cell>
          <cell r="D3665" t="str">
            <v>日立ｷｬﾋﾟﾀﾙ(株) 南九州支店</v>
          </cell>
          <cell r="E3665" t="str">
            <v>ﾋﾀﾁｷｬﾋﾟﾀﾙ ﾐﾅﾐｷｭｳｼｭｳｼﾃﾝ</v>
          </cell>
          <cell r="F3665" t="str">
            <v>支店長</v>
          </cell>
          <cell r="G3665" t="str">
            <v>松下 晃</v>
          </cell>
          <cell r="H3665">
            <v>0</v>
          </cell>
          <cell r="I3665" t="str">
            <v>890-0064</v>
          </cell>
          <cell r="J3665" t="str">
            <v>鹿児島市鴨池新町6-6</v>
          </cell>
        </row>
        <row r="3666">
          <cell r="C3666" t="str">
            <v>物ﾊ-13</v>
          </cell>
          <cell r="D3666" t="str">
            <v>日立ｷｬﾋﾟﾀﾙ(株) 南九州支店</v>
          </cell>
          <cell r="E3666" t="str">
            <v>ﾋﾀﾁｷｬﾋﾟﾀﾙ ﾐﾅﾐｷｭｳｼｭｳｼﾃﾝ</v>
          </cell>
          <cell r="F3666" t="str">
            <v>支店長</v>
          </cell>
          <cell r="G3666" t="str">
            <v>松下 晃</v>
          </cell>
          <cell r="H3666">
            <v>0</v>
          </cell>
          <cell r="I3666" t="str">
            <v>890-0064</v>
          </cell>
          <cell r="J3666" t="str">
            <v>鹿児島市鴨池新町6-6</v>
          </cell>
        </row>
        <row r="3667">
          <cell r="C3667" t="str">
            <v>物ﾊ-13</v>
          </cell>
          <cell r="D3667" t="str">
            <v>日立ｷｬﾋﾟﾀﾙ(株) 南九州支店</v>
          </cell>
          <cell r="E3667" t="str">
            <v>ﾋﾀﾁｷｬﾋﾟﾀﾙ ﾐﾅﾐｷｭｳｼｭｳｼﾃﾝ</v>
          </cell>
          <cell r="F3667" t="str">
            <v>支店長</v>
          </cell>
          <cell r="G3667" t="str">
            <v>松下 晃</v>
          </cell>
          <cell r="H3667">
            <v>0</v>
          </cell>
          <cell r="I3667" t="str">
            <v>890-0064</v>
          </cell>
          <cell r="J3667" t="str">
            <v>鹿児島市鴨池新町6-6</v>
          </cell>
        </row>
        <row r="3668">
          <cell r="C3668" t="str">
            <v>物ﾊ-13</v>
          </cell>
          <cell r="D3668" t="str">
            <v>日立ｷｬﾋﾟﾀﾙ(株) 南九州支店</v>
          </cell>
          <cell r="E3668" t="str">
            <v>ﾋﾀﾁｷｬﾋﾟﾀﾙ ﾐﾅﾐｷｭｳｼｭｳｼﾃﾝ</v>
          </cell>
          <cell r="F3668" t="str">
            <v>支店長</v>
          </cell>
          <cell r="G3668" t="str">
            <v>松下 晃</v>
          </cell>
          <cell r="H3668">
            <v>0</v>
          </cell>
          <cell r="I3668" t="str">
            <v>890-0064</v>
          </cell>
          <cell r="J3668" t="str">
            <v>鹿児島市鴨池新町6-6</v>
          </cell>
        </row>
        <row r="3669">
          <cell r="C3669" t="str">
            <v>物ﾊ-14</v>
          </cell>
          <cell r="D3669" t="str">
            <v>H20.8.1商号変更</v>
          </cell>
          <cell r="E3669" t="str">
            <v>ﾊｳｽｹｱ</v>
          </cell>
          <cell r="F3669" t="str">
            <v>代表取締役</v>
          </cell>
          <cell r="G3669" t="str">
            <v>迫 英徳</v>
          </cell>
          <cell r="H3669" t="str">
            <v>ｻｺ ﾋﾃﾞﾉﾘ</v>
          </cell>
          <cell r="I3669" t="str">
            <v>890-0056</v>
          </cell>
          <cell r="J3669" t="str">
            <v>鹿児島市下荒田4丁目49番23号</v>
          </cell>
        </row>
        <row r="3670">
          <cell r="C3670" t="str">
            <v>物ﾊ-15</v>
          </cell>
          <cell r="D3670" t="str">
            <v>富士電機ITｿﾘｭｰｼｮﾝ(株) 鹿児島支店</v>
          </cell>
          <cell r="E3670" t="str">
            <v>ﾌｼﾞﾃﾞﾝｷｱｲﾃｨｿﾘｭｰｼｮﾝ ｶｺﾞｼﾏｼﾃﾝ</v>
          </cell>
          <cell r="F3670" t="str">
            <v>支店長</v>
          </cell>
          <cell r="G3670" t="str">
            <v>山崎 弘志</v>
          </cell>
          <cell r="H3670">
            <v>0</v>
          </cell>
          <cell r="I3670" t="str">
            <v>892-0822</v>
          </cell>
          <cell r="J3670" t="str">
            <v>鹿児島市泉町3-11 新幸泉ﾋﾞﾙ5階</v>
          </cell>
        </row>
        <row r="3671">
          <cell r="C3671" t="str">
            <v>物ﾊ-15</v>
          </cell>
          <cell r="D3671" t="str">
            <v>富士電機ITｿﾘｭｰｼｮﾝ(株) 鹿児島支店</v>
          </cell>
          <cell r="E3671" t="str">
            <v>ﾌｼﾞﾃﾞﾝｷｱｲﾃｨｿﾘｭｰｼｮﾝ ｶｺﾞｼﾏｼﾃﾝ</v>
          </cell>
          <cell r="F3671" t="str">
            <v>支店長</v>
          </cell>
          <cell r="G3671" t="str">
            <v>山崎 弘志</v>
          </cell>
          <cell r="H3671">
            <v>0</v>
          </cell>
          <cell r="I3671" t="str">
            <v>892-0822</v>
          </cell>
          <cell r="J3671" t="str">
            <v>鹿児島市泉町3-11 新幸泉ﾋﾞﾙ5階</v>
          </cell>
        </row>
        <row r="3672">
          <cell r="C3672" t="str">
            <v>物ﾊ-15</v>
          </cell>
          <cell r="D3672" t="str">
            <v>富士電機ITｿﾘｭｰｼｮﾝ(株) 鹿児島支店</v>
          </cell>
          <cell r="E3672" t="str">
            <v>ﾌｼﾞﾃﾞﾝｷｱｲﾃｨｿﾘｭｰｼｮﾝ ｶｺﾞｼﾏｼﾃﾝ</v>
          </cell>
          <cell r="F3672" t="str">
            <v>支店長</v>
          </cell>
          <cell r="G3672" t="str">
            <v>山崎 弘志</v>
          </cell>
          <cell r="H3672">
            <v>0</v>
          </cell>
          <cell r="I3672" t="str">
            <v>892-0822</v>
          </cell>
          <cell r="J3672" t="str">
            <v>鹿児島市泉町3-11 新幸泉ﾋﾞﾙ5階</v>
          </cell>
        </row>
        <row r="3673">
          <cell r="C3673" t="str">
            <v>物ﾊ-15</v>
          </cell>
          <cell r="D3673" t="str">
            <v>富士電機ITｿﾘｭｰｼｮﾝ(株) 鹿児島支店</v>
          </cell>
          <cell r="E3673" t="str">
            <v>ﾌｼﾞﾃﾞﾝｷｱｲﾃｨｿﾘｭｰｼｮﾝ ｶｺﾞｼﾏｼﾃﾝ</v>
          </cell>
          <cell r="F3673" t="str">
            <v>支店長</v>
          </cell>
          <cell r="G3673" t="str">
            <v>山崎 弘志</v>
          </cell>
          <cell r="H3673">
            <v>0</v>
          </cell>
          <cell r="I3673" t="str">
            <v>892-0822</v>
          </cell>
          <cell r="J3673" t="str">
            <v>鹿児島市泉町3-11 新幸泉ﾋﾞﾙ5階</v>
          </cell>
        </row>
        <row r="3674">
          <cell r="C3674" t="str">
            <v>物ﾊ-16</v>
          </cell>
          <cell r="D3674" t="str">
            <v>(株)博友</v>
          </cell>
          <cell r="E3674" t="str">
            <v>ﾊｸﾕｳ</v>
          </cell>
          <cell r="F3674" t="str">
            <v>代表取締役</v>
          </cell>
          <cell r="G3674" t="str">
            <v>田中 順一</v>
          </cell>
          <cell r="H3674" t="str">
            <v>ﾀﾅｶ ｼﾞｭﾝｲﾁ</v>
          </cell>
          <cell r="I3674" t="str">
            <v>899-3402</v>
          </cell>
          <cell r="J3674" t="str">
            <v>南さつま市金峰町大坂12721番地</v>
          </cell>
        </row>
        <row r="3675">
          <cell r="C3675" t="str">
            <v>物ﾊ-16</v>
          </cell>
          <cell r="D3675" t="str">
            <v>(株)博友</v>
          </cell>
          <cell r="E3675" t="str">
            <v>ﾊｸﾕｳ</v>
          </cell>
          <cell r="F3675" t="str">
            <v>代表取締役</v>
          </cell>
          <cell r="G3675" t="str">
            <v>田中 順一</v>
          </cell>
          <cell r="H3675" t="str">
            <v>ﾀﾅｶ ｼﾞｭﾝｲﾁ</v>
          </cell>
          <cell r="I3675" t="str">
            <v>899-3402</v>
          </cell>
          <cell r="J3675" t="str">
            <v>南さつま市金峰町大坂12721番地</v>
          </cell>
        </row>
        <row r="3676">
          <cell r="C3676" t="str">
            <v>物ﾊ-17</v>
          </cell>
          <cell r="D3676" t="str">
            <v>(株)ﾌﾟﾚｯｸ研究所 九州事務所</v>
          </cell>
          <cell r="E3676" t="str">
            <v xml:space="preserve">ﾌﾟﾚｯｸｹﾝｷｭｳｼｮ ｷｭｳｼｭｳｼﾞﾑｼｮ </v>
          </cell>
          <cell r="F3676" t="str">
            <v>所長</v>
          </cell>
          <cell r="G3676" t="str">
            <v>宮元 亮祐</v>
          </cell>
          <cell r="H3676" t="str">
            <v>ﾐﾔﾓﾄ ﾘｮｳｽｹ</v>
          </cell>
          <cell r="I3676" t="str">
            <v>810-0073</v>
          </cell>
          <cell r="J3676" t="str">
            <v>福岡県福岡市中央区舞鶴2-1-10</v>
          </cell>
        </row>
        <row r="3677">
          <cell r="C3677" t="str">
            <v>物ﾊ-17</v>
          </cell>
          <cell r="D3677" t="str">
            <v>(株)ﾌﾟﾚｯｸ研究所 九州事務所</v>
          </cell>
          <cell r="E3677" t="str">
            <v xml:space="preserve">ﾌﾟﾚｯｸｹﾝｷｭｳｼｮ ｷｭｳｼｭｳｼﾞﾑｼｮ </v>
          </cell>
          <cell r="F3677" t="str">
            <v>所長</v>
          </cell>
          <cell r="G3677" t="str">
            <v>宮元 亮祐</v>
          </cell>
          <cell r="H3677" t="str">
            <v>ﾐﾔﾓﾄ ﾘｮｳｽｹ</v>
          </cell>
          <cell r="I3677" t="str">
            <v>810-0073</v>
          </cell>
          <cell r="J3677" t="str">
            <v>福岡県福岡市中央区舞鶴2-1-10</v>
          </cell>
        </row>
        <row r="3678">
          <cell r="C3678" t="str">
            <v>物ﾊ-17</v>
          </cell>
          <cell r="D3678" t="str">
            <v>(株)ﾌﾟﾚｯｸ研究所 九州事務所</v>
          </cell>
          <cell r="E3678" t="str">
            <v xml:space="preserve">ﾌﾟﾚｯｸｹﾝｷｭｳｼｮ ｷｭｳｼｭｳｼﾞﾑｼｮ </v>
          </cell>
          <cell r="F3678" t="str">
            <v>所長</v>
          </cell>
          <cell r="G3678" t="str">
            <v>宮元 亮祐</v>
          </cell>
          <cell r="H3678" t="str">
            <v>ﾐﾔﾓﾄ ﾘｮｳｽｹ</v>
          </cell>
          <cell r="I3678" t="str">
            <v>810-0073</v>
          </cell>
          <cell r="J3678" t="str">
            <v>福岡県福岡市中央区舞鶴2-1-10</v>
          </cell>
        </row>
        <row r="3679">
          <cell r="C3679" t="str">
            <v>物ﾊ-17</v>
          </cell>
          <cell r="D3679" t="str">
            <v>(株)ﾌﾟﾚｯｸ研究所 九州事務所</v>
          </cell>
          <cell r="E3679" t="str">
            <v xml:space="preserve">ﾌﾟﾚｯｸｹﾝｷｭｳｼｮ ｷｭｳｼｭｳｼﾞﾑｼｮ </v>
          </cell>
          <cell r="F3679" t="str">
            <v>所長</v>
          </cell>
          <cell r="G3679" t="str">
            <v>宮元 亮祐</v>
          </cell>
          <cell r="H3679" t="str">
            <v>ﾐﾔﾓﾄ ﾘｮｳｽｹ</v>
          </cell>
          <cell r="I3679" t="str">
            <v>810-0073</v>
          </cell>
          <cell r="J3679" t="str">
            <v>福岡県福岡市中央区舞鶴2-1-10</v>
          </cell>
        </row>
        <row r="3680">
          <cell r="C3680" t="str">
            <v>物ﾊ-17</v>
          </cell>
          <cell r="D3680" t="str">
            <v>(株)ﾌﾟﾚｯｸ研究所 九州事務所</v>
          </cell>
          <cell r="E3680" t="str">
            <v xml:space="preserve">ﾌﾟﾚｯｸｹﾝｷｭｳｼｮ ｷｭｳｼｭｳｼﾞﾑｼｮ </v>
          </cell>
          <cell r="F3680" t="str">
            <v>所長</v>
          </cell>
          <cell r="G3680" t="str">
            <v>宮元 亮祐</v>
          </cell>
          <cell r="H3680" t="str">
            <v>ﾐﾔﾓﾄ ﾘｮｳｽｹ</v>
          </cell>
          <cell r="I3680" t="str">
            <v>810-0073</v>
          </cell>
          <cell r="J3680" t="str">
            <v>福岡県福岡市中央区舞鶴2-1-10</v>
          </cell>
        </row>
        <row r="3681">
          <cell r="C3681" t="str">
            <v>物ﾊ-17</v>
          </cell>
          <cell r="D3681" t="str">
            <v>(株)ﾌﾟﾚｯｸ研究所 九州事務所</v>
          </cell>
          <cell r="E3681" t="str">
            <v xml:space="preserve">ﾌﾟﾚｯｸｹﾝｷｭｳｼｮ ｷｭｳｼｭｳｼﾞﾑｼｮ </v>
          </cell>
          <cell r="F3681" t="str">
            <v>所長</v>
          </cell>
          <cell r="G3681" t="str">
            <v>宮元 亮祐</v>
          </cell>
          <cell r="H3681" t="str">
            <v>ﾐﾔﾓﾄ ﾘｮｳｽｹ</v>
          </cell>
          <cell r="I3681" t="str">
            <v>810-0073</v>
          </cell>
          <cell r="J3681" t="str">
            <v>福岡県福岡市中央区舞鶴2-1-10</v>
          </cell>
        </row>
        <row r="3682">
          <cell r="C3682" t="str">
            <v>物ﾊ-17</v>
          </cell>
          <cell r="D3682" t="str">
            <v>(株)ﾌﾟﾚｯｸ研究所 九州事務所</v>
          </cell>
          <cell r="E3682" t="str">
            <v xml:space="preserve">ﾌﾟﾚｯｸｹﾝｷｭｳｼｮ ｷｭｳｼｭｳｼﾞﾑｼｮ </v>
          </cell>
          <cell r="F3682" t="str">
            <v>所長</v>
          </cell>
          <cell r="G3682" t="str">
            <v>宮元 亮祐</v>
          </cell>
          <cell r="H3682" t="str">
            <v>ﾐﾔﾓﾄ ﾘｮｳｽｹ</v>
          </cell>
          <cell r="I3682" t="str">
            <v>810-0073</v>
          </cell>
          <cell r="J3682" t="str">
            <v>福岡県福岡市中央区舞鶴2-1-10</v>
          </cell>
        </row>
        <row r="3683">
          <cell r="C3683" t="str">
            <v>物ﾊ-17</v>
          </cell>
          <cell r="D3683" t="str">
            <v>(株)ﾌﾟﾚｯｸ研究所 九州事務所</v>
          </cell>
          <cell r="E3683" t="str">
            <v xml:space="preserve">ﾌﾟﾚｯｸｹﾝｷｭｳｼｮ ｷｭｳｼｭｳｼﾞﾑｼｮ </v>
          </cell>
          <cell r="F3683" t="str">
            <v>所長</v>
          </cell>
          <cell r="G3683" t="str">
            <v>宮元 亮祐</v>
          </cell>
          <cell r="H3683" t="str">
            <v>ﾐﾔﾓﾄ ﾘｮｳｽｹ</v>
          </cell>
          <cell r="I3683" t="str">
            <v>810-0073</v>
          </cell>
          <cell r="J3683" t="str">
            <v>福岡県福岡市中央区舞鶴2-1-10</v>
          </cell>
        </row>
        <row r="3684">
          <cell r="C3684" t="str">
            <v>物ﾊ-18</v>
          </cell>
          <cell r="D3684" t="str">
            <v>文明農材(株)</v>
          </cell>
          <cell r="E3684" t="str">
            <v>ﾌﾞﾝﾒｲﾉｳｻﾞｲ</v>
          </cell>
          <cell r="F3684" t="str">
            <v>代表取締役</v>
          </cell>
          <cell r="G3684" t="str">
            <v>貴島 幸威</v>
          </cell>
          <cell r="H3684" t="str">
            <v>ｷｼﾞﾏ ﾕｷﾀｹ</v>
          </cell>
          <cell r="I3684" t="str">
            <v>899-3309</v>
          </cell>
          <cell r="J3684" t="str">
            <v>日置市吹上町与倉字朝追1607-1</v>
          </cell>
        </row>
        <row r="3685">
          <cell r="C3685" t="str">
            <v>物ﾊ-18</v>
          </cell>
          <cell r="D3685" t="str">
            <v>文明農材(株)</v>
          </cell>
          <cell r="E3685" t="str">
            <v>ﾌﾞﾝﾒｲﾉｳｻﾞｲ</v>
          </cell>
          <cell r="F3685" t="str">
            <v>代表取締役</v>
          </cell>
          <cell r="G3685" t="str">
            <v>貴島 幸威</v>
          </cell>
          <cell r="H3685" t="str">
            <v>ｷｼﾞﾏ ﾕｷﾀｹ</v>
          </cell>
          <cell r="I3685" t="str">
            <v>899-3309</v>
          </cell>
          <cell r="J3685" t="str">
            <v>日置市吹上町与倉字朝追1607-1</v>
          </cell>
        </row>
        <row r="3686">
          <cell r="C3686" t="str">
            <v>物ﾊ-18</v>
          </cell>
          <cell r="D3686" t="str">
            <v>文明農材(株)</v>
          </cell>
          <cell r="E3686" t="str">
            <v>ﾌﾞﾝﾒｲﾉｳｻﾞｲ</v>
          </cell>
          <cell r="F3686" t="str">
            <v>代表取締役</v>
          </cell>
          <cell r="G3686" t="str">
            <v>貴島 幸威</v>
          </cell>
          <cell r="H3686" t="str">
            <v>ｷｼﾞﾏ ﾕｷﾀｹ</v>
          </cell>
          <cell r="I3686" t="str">
            <v>899-3309</v>
          </cell>
          <cell r="J3686" t="str">
            <v>日置市吹上町与倉字朝追1607-1</v>
          </cell>
        </row>
        <row r="3687">
          <cell r="C3687" t="str">
            <v>物ﾊ-19</v>
          </cell>
          <cell r="D3687" t="str">
            <v>(株)不二青</v>
          </cell>
          <cell r="E3687" t="str">
            <v>ﾌｼﾞｱｵ</v>
          </cell>
          <cell r="F3687" t="str">
            <v>代表取締役社長</v>
          </cell>
          <cell r="G3687" t="str">
            <v>西方 強</v>
          </cell>
          <cell r="H3687" t="str">
            <v>ﾆｼｶﾀ ﾂﾖｼ</v>
          </cell>
          <cell r="I3687" t="str">
            <v>892-0846</v>
          </cell>
          <cell r="J3687" t="str">
            <v>鹿児島市加治屋町16番14号</v>
          </cell>
        </row>
        <row r="3688">
          <cell r="C3688" t="str">
            <v>物ﾊ-19</v>
          </cell>
          <cell r="D3688" t="str">
            <v>(株)不二青</v>
          </cell>
          <cell r="E3688" t="str">
            <v>ﾌｼﾞｱｵ</v>
          </cell>
          <cell r="F3688" t="str">
            <v>代表取締役社長</v>
          </cell>
          <cell r="G3688" t="str">
            <v>西方 強</v>
          </cell>
          <cell r="H3688" t="str">
            <v>ﾆｼｶﾀ ﾂﾖｼ</v>
          </cell>
          <cell r="I3688" t="str">
            <v>892-0846</v>
          </cell>
          <cell r="J3688" t="str">
            <v>鹿児島市加治屋町16番14号</v>
          </cell>
        </row>
        <row r="3689">
          <cell r="C3689" t="str">
            <v>物ﾊ-19</v>
          </cell>
          <cell r="D3689" t="str">
            <v>(株)不二青</v>
          </cell>
          <cell r="E3689" t="str">
            <v>ﾌｼﾞｱｵ</v>
          </cell>
          <cell r="F3689" t="str">
            <v>代表取締役社長</v>
          </cell>
          <cell r="G3689" t="str">
            <v>西方 強</v>
          </cell>
          <cell r="H3689" t="str">
            <v>ﾆｼｶﾀ ﾂﾖｼ</v>
          </cell>
          <cell r="I3689" t="str">
            <v>892-0846</v>
          </cell>
          <cell r="J3689" t="str">
            <v>鹿児島市加治屋町16番14号</v>
          </cell>
        </row>
        <row r="3690">
          <cell r="C3690" t="str">
            <v>物ﾊ-19</v>
          </cell>
          <cell r="D3690" t="str">
            <v>(株)不二青</v>
          </cell>
          <cell r="E3690" t="str">
            <v>ﾌｼﾞｱｵ</v>
          </cell>
          <cell r="F3690" t="str">
            <v>代表取締役社長</v>
          </cell>
          <cell r="G3690" t="str">
            <v>西方 強</v>
          </cell>
          <cell r="H3690" t="str">
            <v>ﾆｼｶﾀ ﾂﾖｼ</v>
          </cell>
          <cell r="I3690" t="str">
            <v>892-0846</v>
          </cell>
          <cell r="J3690" t="str">
            <v>鹿児島市加治屋町16番14号</v>
          </cell>
        </row>
        <row r="3691">
          <cell r="C3691" t="str">
            <v>物ﾊ-19</v>
          </cell>
          <cell r="D3691" t="str">
            <v>(株)不二青</v>
          </cell>
          <cell r="E3691" t="str">
            <v>ﾌｼﾞｱｵ</v>
          </cell>
          <cell r="F3691" t="str">
            <v>代表取締役社長</v>
          </cell>
          <cell r="G3691" t="str">
            <v>西方 強</v>
          </cell>
          <cell r="H3691" t="str">
            <v>ﾆｼｶﾀ ﾂﾖｼ</v>
          </cell>
          <cell r="I3691" t="str">
            <v>892-0846</v>
          </cell>
          <cell r="J3691" t="str">
            <v>鹿児島市加治屋町16番14号</v>
          </cell>
        </row>
        <row r="3692">
          <cell r="C3692" t="str">
            <v>物ﾊ-19</v>
          </cell>
          <cell r="D3692" t="str">
            <v>(株)不二青</v>
          </cell>
          <cell r="E3692" t="str">
            <v>ﾌｼﾞｱｵ</v>
          </cell>
          <cell r="F3692" t="str">
            <v>代表取締役社長</v>
          </cell>
          <cell r="G3692" t="str">
            <v>西方 強</v>
          </cell>
          <cell r="H3692" t="str">
            <v>ﾆｼｶﾀ ﾂﾖｼ</v>
          </cell>
          <cell r="I3692" t="str">
            <v>892-0846</v>
          </cell>
          <cell r="J3692" t="str">
            <v>鹿児島市加治屋町16番14号</v>
          </cell>
        </row>
        <row r="3693">
          <cell r="C3693" t="str">
            <v>物ﾊ-19</v>
          </cell>
          <cell r="D3693" t="str">
            <v>(株)不二青</v>
          </cell>
          <cell r="E3693" t="str">
            <v>ﾌｼﾞｱｵ</v>
          </cell>
          <cell r="F3693" t="str">
            <v>代表取締役社長</v>
          </cell>
          <cell r="G3693" t="str">
            <v>西方 強</v>
          </cell>
          <cell r="H3693" t="str">
            <v>ﾆｼｶﾀ ﾂﾖｼ</v>
          </cell>
          <cell r="I3693" t="str">
            <v>892-0846</v>
          </cell>
          <cell r="J3693" t="str">
            <v>鹿児島市加治屋町16番14号</v>
          </cell>
        </row>
        <row r="3694">
          <cell r="C3694" t="str">
            <v>物ﾊ-19</v>
          </cell>
          <cell r="D3694" t="str">
            <v>(株)不二青</v>
          </cell>
          <cell r="E3694" t="str">
            <v>ﾌｼﾞｱｵ</v>
          </cell>
          <cell r="F3694" t="str">
            <v>代表取締役社長</v>
          </cell>
          <cell r="G3694" t="str">
            <v>西方 強</v>
          </cell>
          <cell r="H3694" t="str">
            <v>ﾆｼｶﾀ ﾂﾖｼ</v>
          </cell>
          <cell r="I3694" t="str">
            <v>892-0846</v>
          </cell>
          <cell r="J3694" t="str">
            <v>鹿児島市加治屋町16番14号</v>
          </cell>
        </row>
        <row r="3695">
          <cell r="C3695" t="str">
            <v>物ﾊ-19</v>
          </cell>
          <cell r="D3695" t="str">
            <v>(株)不二青</v>
          </cell>
          <cell r="E3695" t="str">
            <v>ﾌｼﾞｱｵ</v>
          </cell>
          <cell r="F3695" t="str">
            <v>代表取締役社長</v>
          </cell>
          <cell r="G3695" t="str">
            <v>西方 強</v>
          </cell>
          <cell r="H3695" t="str">
            <v>ﾆｼｶﾀ ﾂﾖｼ</v>
          </cell>
          <cell r="I3695" t="str">
            <v>892-0846</v>
          </cell>
          <cell r="J3695" t="str">
            <v>鹿児島市加治屋町16番14号</v>
          </cell>
        </row>
        <row r="3696">
          <cell r="C3696" t="str">
            <v>物ﾊ-19</v>
          </cell>
          <cell r="D3696" t="str">
            <v>(株)不二青</v>
          </cell>
          <cell r="E3696" t="str">
            <v>ﾌｼﾞｱｵ</v>
          </cell>
          <cell r="F3696" t="str">
            <v>代表取締役社長</v>
          </cell>
          <cell r="G3696" t="str">
            <v>西方 強</v>
          </cell>
          <cell r="H3696" t="str">
            <v>ﾆｼｶﾀ ﾂﾖｼ</v>
          </cell>
          <cell r="I3696" t="str">
            <v>892-0846</v>
          </cell>
          <cell r="J3696" t="str">
            <v>鹿児島市加治屋町16番14号</v>
          </cell>
        </row>
        <row r="3697">
          <cell r="C3697" t="str">
            <v>物ﾊ-20</v>
          </cell>
          <cell r="D3697" t="str">
            <v>富士通ﾘｰｽ(株) 九州支店</v>
          </cell>
          <cell r="E3697" t="str">
            <v>ﾌｼﾞﾂｳﾘｰｽ ｷｭｳｼｭｳｼﾃﾝ</v>
          </cell>
          <cell r="F3697" t="str">
            <v>支店長</v>
          </cell>
          <cell r="G3697" t="str">
            <v>高橋 謙二</v>
          </cell>
          <cell r="H3697" t="str">
            <v>ﾀｶﾊｼ ｹﾝｼﾞ</v>
          </cell>
          <cell r="I3697" t="str">
            <v>812-0011</v>
          </cell>
          <cell r="J3697" t="str">
            <v>福岡県福岡市博多区博多駅前一丁目5番1号</v>
          </cell>
        </row>
        <row r="3698">
          <cell r="C3698" t="str">
            <v>物ﾊ-20</v>
          </cell>
          <cell r="D3698" t="str">
            <v>富士通ﾘｰｽ(株) 九州支店</v>
          </cell>
          <cell r="E3698" t="str">
            <v>ﾌｼﾞﾂｳﾘｰｽ ｷｭｳｼｭｳｼﾃﾝ</v>
          </cell>
          <cell r="F3698" t="str">
            <v>支店長</v>
          </cell>
          <cell r="G3698" t="str">
            <v>高橋 謙二</v>
          </cell>
          <cell r="H3698" t="str">
            <v>ﾀｶﾊｼ ｹﾝｼﾞ</v>
          </cell>
          <cell r="I3698" t="str">
            <v>812-0011</v>
          </cell>
          <cell r="J3698" t="str">
            <v>福岡県福岡市博多区博多駅前一丁目5番1号</v>
          </cell>
        </row>
        <row r="3699">
          <cell r="C3699" t="str">
            <v>物ﾊ-20</v>
          </cell>
          <cell r="D3699" t="str">
            <v>富士通ﾘｰｽ(株) 九州支店</v>
          </cell>
          <cell r="E3699" t="str">
            <v>ﾌｼﾞﾂｳﾘｰｽ ｷｭｳｼｭｳｼﾃﾝ</v>
          </cell>
          <cell r="F3699" t="str">
            <v>支店長</v>
          </cell>
          <cell r="G3699" t="str">
            <v>高橋 謙二</v>
          </cell>
          <cell r="H3699" t="str">
            <v>ﾀｶﾊｼ ｹﾝｼﾞ</v>
          </cell>
          <cell r="I3699" t="str">
            <v>812-0011</v>
          </cell>
          <cell r="J3699" t="str">
            <v>福岡県福岡市博多区博多駅前一丁目5番1号</v>
          </cell>
        </row>
        <row r="3700">
          <cell r="C3700" t="str">
            <v>物ﾊ-21</v>
          </cell>
          <cell r="D3700" t="str">
            <v>(有)福元電機</v>
          </cell>
          <cell r="E3700" t="str">
            <v>ﾌｸﾓﾄﾃﾞﾝｷ</v>
          </cell>
          <cell r="F3700" t="str">
            <v>代表取締役</v>
          </cell>
          <cell r="G3700" t="str">
            <v>福元 義弘</v>
          </cell>
          <cell r="H3700" t="str">
            <v>ﾌｸﾓﾄ ﾖｼﾋﾛ</v>
          </cell>
          <cell r="I3700" t="str">
            <v>891-0104</v>
          </cell>
          <cell r="J3700" t="str">
            <v>鹿児島市山田町393番地2</v>
          </cell>
        </row>
        <row r="3701">
          <cell r="C3701" t="str">
            <v>物ﾊ-21</v>
          </cell>
          <cell r="D3701" t="str">
            <v>(有)福元電機</v>
          </cell>
          <cell r="E3701" t="str">
            <v>ﾌｸﾓﾄﾃﾞﾝｷ</v>
          </cell>
          <cell r="F3701" t="str">
            <v>代表取締役</v>
          </cell>
          <cell r="G3701" t="str">
            <v>福元 義弘</v>
          </cell>
          <cell r="H3701" t="str">
            <v>ﾌｸﾓﾄ ﾖｼﾋﾛ</v>
          </cell>
          <cell r="I3701" t="str">
            <v>891-0104</v>
          </cell>
          <cell r="J3701" t="str">
            <v>鹿児島市山田町393番地2</v>
          </cell>
        </row>
        <row r="3702">
          <cell r="C3702" t="str">
            <v>物ﾊ-21</v>
          </cell>
          <cell r="D3702" t="str">
            <v>(有)福元電機</v>
          </cell>
          <cell r="E3702" t="str">
            <v>ﾌｸﾓﾄﾃﾞﾝｷ</v>
          </cell>
          <cell r="F3702" t="str">
            <v>代表取締役</v>
          </cell>
          <cell r="G3702" t="str">
            <v>福元 義弘</v>
          </cell>
          <cell r="H3702" t="str">
            <v>ﾌｸﾓﾄ ﾖｼﾋﾛ</v>
          </cell>
          <cell r="I3702" t="str">
            <v>891-0104</v>
          </cell>
          <cell r="J3702" t="str">
            <v>鹿児島市山田町393番地2</v>
          </cell>
        </row>
        <row r="3703">
          <cell r="C3703" t="str">
            <v>物ﾊ-22</v>
          </cell>
          <cell r="D3703" t="str">
            <v>ﾎｼｻﾞｷ南九(株)</v>
          </cell>
          <cell r="E3703" t="str">
            <v>ﾎｼｻﾞｷﾅﾝｷｭｳ</v>
          </cell>
          <cell r="F3703" t="str">
            <v>代表取締役</v>
          </cell>
          <cell r="G3703" t="str">
            <v>徳留 興一</v>
          </cell>
          <cell r="H3703" t="str">
            <v>ﾄｸﾄﾞﾒ ｷｮｳｲﾁ</v>
          </cell>
          <cell r="I3703" t="str">
            <v>890-0056</v>
          </cell>
          <cell r="J3703" t="str">
            <v>鹿児島市下荒田4-41-11</v>
          </cell>
        </row>
        <row r="3704">
          <cell r="C3704" t="str">
            <v>物ﾊ-22</v>
          </cell>
          <cell r="D3704" t="str">
            <v>ﾎｼｻﾞｷ南九(株)</v>
          </cell>
          <cell r="E3704" t="str">
            <v>ﾎｼｻﾞｷﾅﾝｷｭｳ</v>
          </cell>
          <cell r="F3704" t="str">
            <v>代表取締役</v>
          </cell>
          <cell r="G3704" t="str">
            <v>徳留 興一</v>
          </cell>
          <cell r="H3704" t="str">
            <v>ﾄｸﾄﾞﾒ ｷｮｳｲﾁ</v>
          </cell>
          <cell r="I3704" t="str">
            <v>890-0056</v>
          </cell>
          <cell r="J3704" t="str">
            <v>鹿児島市下荒田4-41-11</v>
          </cell>
        </row>
        <row r="3705">
          <cell r="C3705" t="str">
            <v>物ﾊ-22</v>
          </cell>
          <cell r="D3705" t="str">
            <v>ﾎｼｻﾞｷ南九(株)</v>
          </cell>
          <cell r="E3705" t="str">
            <v>ﾎｼｻﾞｷﾅﾝｷｭｳ</v>
          </cell>
          <cell r="F3705" t="str">
            <v>代表取締役</v>
          </cell>
          <cell r="G3705" t="str">
            <v>徳留 興一</v>
          </cell>
          <cell r="H3705" t="str">
            <v>ﾄｸﾄﾞﾒ ｷｮｳｲﾁ</v>
          </cell>
          <cell r="I3705" t="str">
            <v>890-0056</v>
          </cell>
          <cell r="J3705" t="str">
            <v>鹿児島市下荒田4-41-11</v>
          </cell>
        </row>
        <row r="3706">
          <cell r="C3706" t="str">
            <v>物ﾊ-23</v>
          </cell>
          <cell r="D3706" t="str">
            <v>文化ｼｬｯﾀｰｻｰﾋﾞｽ(株) 鹿児島ｻｰﾋﾞｽｽﾃｰｼｮﾝ</v>
          </cell>
          <cell r="E3706" t="str">
            <v>ﾌﾞﾝｶｼｬｯﾀｰｻｰﾋﾞｽ ｶｺﾞｼﾏｻｰﾋﾞｽｽﾃｰｼｮﾝ</v>
          </cell>
          <cell r="F3706" t="str">
            <v>課長</v>
          </cell>
          <cell r="G3706" t="str">
            <v>原口 祐二</v>
          </cell>
          <cell r="H3706">
            <v>0</v>
          </cell>
          <cell r="I3706" t="str">
            <v>891-0113</v>
          </cell>
          <cell r="J3706" t="str">
            <v>鹿児島市東谷山6-17-5</v>
          </cell>
        </row>
        <row r="3707">
          <cell r="C3707" t="str">
            <v>物ﾊ-24</v>
          </cell>
          <cell r="D3707" t="str">
            <v>(株)ﾊﾟｽｺ 鹿児島支店</v>
          </cell>
          <cell r="E3707" t="str">
            <v>ﾊﾟｽｺ ｶｺﾞｼﾏｼﾃﾝ</v>
          </cell>
          <cell r="F3707" t="str">
            <v>支店長</v>
          </cell>
          <cell r="G3707" t="str">
            <v>冨岡 晃</v>
          </cell>
          <cell r="H3707" t="str">
            <v>ﾄﾐｵｶ ｱｷﾗ</v>
          </cell>
          <cell r="I3707" t="str">
            <v>890-0064</v>
          </cell>
          <cell r="J3707" t="str">
            <v>鹿児島市鴨池新町6番6号</v>
          </cell>
        </row>
        <row r="3708">
          <cell r="C3708" t="str">
            <v>物ﾊ-24</v>
          </cell>
          <cell r="D3708" t="str">
            <v>(株)ﾊﾟｽｺ 鹿児島支店</v>
          </cell>
          <cell r="E3708" t="str">
            <v>ﾊﾟｽｺ ｶｺﾞｼﾏｼﾃﾝ</v>
          </cell>
          <cell r="F3708" t="str">
            <v>支店長</v>
          </cell>
          <cell r="G3708" t="str">
            <v>冨岡 晃</v>
          </cell>
          <cell r="H3708" t="str">
            <v>ﾄﾐｵｶ ｱｷﾗ</v>
          </cell>
          <cell r="I3708" t="str">
            <v>890-0064</v>
          </cell>
          <cell r="J3708" t="str">
            <v>鹿児島市鴨池新町6番6号</v>
          </cell>
        </row>
        <row r="3709">
          <cell r="C3709" t="str">
            <v>物ﾊ-24</v>
          </cell>
          <cell r="D3709" t="str">
            <v>(株)ﾊﾟｽｺ 鹿児島支店</v>
          </cell>
          <cell r="E3709" t="str">
            <v>ﾊﾟｽｺ ｶｺﾞｼﾏｼﾃﾝ</v>
          </cell>
          <cell r="F3709" t="str">
            <v>支店長</v>
          </cell>
          <cell r="G3709" t="str">
            <v>冨岡 晃</v>
          </cell>
          <cell r="H3709" t="str">
            <v>ﾄﾐｵｶ ｱｷﾗ</v>
          </cell>
          <cell r="I3709" t="str">
            <v>890-0064</v>
          </cell>
          <cell r="J3709" t="str">
            <v>鹿児島市鴨池新町6番6号</v>
          </cell>
        </row>
        <row r="3710">
          <cell r="C3710" t="str">
            <v>物ﾊ-24</v>
          </cell>
          <cell r="D3710" t="str">
            <v>(株)ﾊﾟｽｺ 鹿児島支店</v>
          </cell>
          <cell r="E3710" t="str">
            <v>ﾊﾟｽｺ ｶｺﾞｼﾏｼﾃﾝ</v>
          </cell>
          <cell r="F3710" t="str">
            <v>支店長</v>
          </cell>
          <cell r="G3710" t="str">
            <v>冨岡 晃</v>
          </cell>
          <cell r="H3710" t="str">
            <v>ﾄﾐｵｶ ｱｷﾗ</v>
          </cell>
          <cell r="I3710" t="str">
            <v>890-0064</v>
          </cell>
          <cell r="J3710" t="str">
            <v>鹿児島市鴨池新町6番6号</v>
          </cell>
        </row>
        <row r="3711">
          <cell r="C3711" t="str">
            <v>物ﾊ-24</v>
          </cell>
          <cell r="D3711" t="str">
            <v>(株)ﾊﾟｽｺ 鹿児島支店</v>
          </cell>
          <cell r="E3711" t="str">
            <v>ﾊﾟｽｺ ｶｺﾞｼﾏｼﾃﾝ</v>
          </cell>
          <cell r="F3711" t="str">
            <v>支店長</v>
          </cell>
          <cell r="G3711" t="str">
            <v>冨岡 晃</v>
          </cell>
          <cell r="H3711" t="str">
            <v>ﾄﾐｵｶ ｱｷﾗ</v>
          </cell>
          <cell r="I3711" t="str">
            <v>890-0064</v>
          </cell>
          <cell r="J3711" t="str">
            <v>鹿児島市鴨池新町6番6号</v>
          </cell>
        </row>
        <row r="3712">
          <cell r="C3712" t="str">
            <v>物ﾊ-24</v>
          </cell>
          <cell r="D3712" t="str">
            <v>(株)ﾊﾟｽｺ 鹿児島支店</v>
          </cell>
          <cell r="E3712" t="str">
            <v>ﾊﾟｽｺ ｶｺﾞｼﾏｼﾃﾝ</v>
          </cell>
          <cell r="F3712" t="str">
            <v>支店長</v>
          </cell>
          <cell r="G3712" t="str">
            <v>冨岡 晃</v>
          </cell>
          <cell r="H3712" t="str">
            <v>ﾄﾐｵｶ ｱｷﾗ</v>
          </cell>
          <cell r="I3712" t="str">
            <v>890-0064</v>
          </cell>
          <cell r="J3712" t="str">
            <v>鹿児島市鴨池新町6番6号</v>
          </cell>
        </row>
        <row r="3713">
          <cell r="C3713" t="str">
            <v>物ﾊ-24</v>
          </cell>
          <cell r="D3713" t="str">
            <v>(株)ﾊﾟｽｺ 鹿児島支店</v>
          </cell>
          <cell r="E3713" t="str">
            <v>ﾊﾟｽｺ ｶｺﾞｼﾏｼﾃﾝ</v>
          </cell>
          <cell r="F3713" t="str">
            <v>支店長</v>
          </cell>
          <cell r="G3713" t="str">
            <v>冨岡 晃</v>
          </cell>
          <cell r="H3713" t="str">
            <v>ﾄﾐｵｶ ｱｷﾗ</v>
          </cell>
          <cell r="I3713" t="str">
            <v>890-0064</v>
          </cell>
          <cell r="J3713" t="str">
            <v>鹿児島市鴨池新町6番6号</v>
          </cell>
        </row>
        <row r="3714">
          <cell r="C3714" t="str">
            <v>物ﾊ-24</v>
          </cell>
          <cell r="D3714" t="str">
            <v>(株)ﾊﾟｽｺ 鹿児島支店</v>
          </cell>
          <cell r="E3714" t="str">
            <v>ﾊﾟｽｺ ｶｺﾞｼﾏｼﾃﾝ</v>
          </cell>
          <cell r="F3714" t="str">
            <v>支店長</v>
          </cell>
          <cell r="G3714" t="str">
            <v>冨岡 晃</v>
          </cell>
          <cell r="H3714" t="str">
            <v>ﾄﾐｵｶ ｱｷﾗ</v>
          </cell>
          <cell r="I3714" t="str">
            <v>890-0064</v>
          </cell>
          <cell r="J3714" t="str">
            <v>鹿児島市鴨池新町6番6号</v>
          </cell>
        </row>
        <row r="3715">
          <cell r="C3715" t="str">
            <v>物ﾊ-24</v>
          </cell>
          <cell r="D3715" t="str">
            <v>(株)ﾊﾟｽｺ 鹿児島支店</v>
          </cell>
          <cell r="E3715" t="str">
            <v>ﾊﾟｽｺ ｶｺﾞｼﾏｼﾃﾝ</v>
          </cell>
          <cell r="F3715" t="str">
            <v>支店長</v>
          </cell>
          <cell r="G3715" t="str">
            <v>冨岡 晃</v>
          </cell>
          <cell r="H3715" t="str">
            <v>ﾄﾐｵｶ ｱｷﾗ</v>
          </cell>
          <cell r="I3715" t="str">
            <v>890-0064</v>
          </cell>
          <cell r="J3715" t="str">
            <v>鹿児島市鴨池新町6番6号</v>
          </cell>
        </row>
        <row r="3716">
          <cell r="C3716" t="str">
            <v>物ﾊ-24</v>
          </cell>
          <cell r="D3716" t="str">
            <v>(株)ﾊﾟｽｺ 鹿児島支店</v>
          </cell>
          <cell r="E3716" t="str">
            <v>ﾊﾟｽｺ ｶｺﾞｼﾏｼﾃﾝ</v>
          </cell>
          <cell r="F3716" t="str">
            <v>支店長</v>
          </cell>
          <cell r="G3716" t="str">
            <v>冨岡 晃</v>
          </cell>
          <cell r="H3716" t="str">
            <v>ﾄﾐｵｶ ｱｷﾗ</v>
          </cell>
          <cell r="I3716" t="str">
            <v>890-0064</v>
          </cell>
          <cell r="J3716" t="str">
            <v>鹿児島市鴨池新町6番6号</v>
          </cell>
        </row>
        <row r="3717">
          <cell r="C3717" t="str">
            <v>物ﾊ-24</v>
          </cell>
          <cell r="D3717" t="str">
            <v>(株)ﾊﾟｽｺ 鹿児島支店</v>
          </cell>
          <cell r="E3717" t="str">
            <v>ﾊﾟｽｺ ｶｺﾞｼﾏｼﾃﾝ</v>
          </cell>
          <cell r="F3717" t="str">
            <v>支店長</v>
          </cell>
          <cell r="G3717" t="str">
            <v>冨岡 晃</v>
          </cell>
          <cell r="H3717" t="str">
            <v>ﾄﾐｵｶ ｱｷﾗ</v>
          </cell>
          <cell r="I3717" t="str">
            <v>890-0064</v>
          </cell>
          <cell r="J3717" t="str">
            <v>鹿児島市鴨池新町6番6号</v>
          </cell>
        </row>
        <row r="3718">
          <cell r="C3718" t="str">
            <v>物ﾊ-24</v>
          </cell>
          <cell r="D3718" t="str">
            <v>(株)ﾊﾟｽｺ 鹿児島支店</v>
          </cell>
          <cell r="E3718" t="str">
            <v>ﾊﾟｽｺ ｶｺﾞｼﾏｼﾃﾝ</v>
          </cell>
          <cell r="F3718" t="str">
            <v>支店長</v>
          </cell>
          <cell r="G3718" t="str">
            <v>冨岡 晃</v>
          </cell>
          <cell r="H3718" t="str">
            <v>ﾄﾐｵｶ ｱｷﾗ</v>
          </cell>
          <cell r="I3718" t="str">
            <v>890-0064</v>
          </cell>
          <cell r="J3718" t="str">
            <v>鹿児島市鴨池新町6番6号</v>
          </cell>
        </row>
        <row r="3719">
          <cell r="C3719" t="str">
            <v>物ﾊ-24</v>
          </cell>
          <cell r="D3719" t="str">
            <v>(株)ﾊﾟｽｺ 鹿児島支店</v>
          </cell>
          <cell r="E3719" t="str">
            <v>ﾊﾟｽｺ ｶｺﾞｼﾏｼﾃﾝ</v>
          </cell>
          <cell r="F3719" t="str">
            <v>支店長</v>
          </cell>
          <cell r="G3719" t="str">
            <v>冨岡 晃</v>
          </cell>
          <cell r="H3719" t="str">
            <v>ﾄﾐｵｶ ｱｷﾗ</v>
          </cell>
          <cell r="I3719" t="str">
            <v>890-0064</v>
          </cell>
          <cell r="J3719" t="str">
            <v>鹿児島市鴨池新町6番6号</v>
          </cell>
        </row>
        <row r="3720">
          <cell r="C3720" t="str">
            <v>物ﾊ-24</v>
          </cell>
          <cell r="D3720" t="str">
            <v>(株)ﾊﾟｽｺ 鹿児島支店</v>
          </cell>
          <cell r="E3720" t="str">
            <v>ﾊﾟｽｺ ｶｺﾞｼﾏｼﾃﾝ</v>
          </cell>
          <cell r="F3720" t="str">
            <v>支店長</v>
          </cell>
          <cell r="G3720" t="str">
            <v>冨岡 晃</v>
          </cell>
          <cell r="H3720" t="str">
            <v>ﾄﾐｵｶ ｱｷﾗ</v>
          </cell>
          <cell r="I3720" t="str">
            <v>890-0064</v>
          </cell>
          <cell r="J3720" t="str">
            <v>鹿児島市鴨池新町6番6号</v>
          </cell>
        </row>
        <row r="3721">
          <cell r="C3721" t="str">
            <v>物ﾊ-24</v>
          </cell>
          <cell r="D3721" t="str">
            <v>(株)ﾊﾟｽｺ 鹿児島支店</v>
          </cell>
          <cell r="E3721" t="str">
            <v>ﾊﾟｽｺ ｶｺﾞｼﾏｼﾃﾝ</v>
          </cell>
          <cell r="F3721" t="str">
            <v>支店長</v>
          </cell>
          <cell r="G3721" t="str">
            <v>冨岡 晃</v>
          </cell>
          <cell r="H3721" t="str">
            <v>ﾄﾐｵｶ ｱｷﾗ</v>
          </cell>
          <cell r="I3721" t="str">
            <v>890-0064</v>
          </cell>
          <cell r="J3721" t="str">
            <v>鹿児島市鴨池新町6番6号</v>
          </cell>
        </row>
        <row r="3722">
          <cell r="C3722" t="str">
            <v>物ﾊ-25</v>
          </cell>
          <cell r="D3722" t="str">
            <v>富士通ｴﾌ･ｱｲ･ﾋﾟｰ九州(株) 鹿児島ｿﾘｭｰｼｮﾝｾﾝﾀ</v>
          </cell>
          <cell r="E3722" t="str">
            <v>ﾌｼﾞﾂｳｴﾌ･ｱｲ･ﾋﾟｰｷｭｳｼｭｳ ｶｺﾞｼﾏｿﾘｭｰｼｮﾝｾﾝﾀ</v>
          </cell>
          <cell r="F3722" t="str">
            <v>鹿児島ソリューションセンタ長</v>
          </cell>
          <cell r="G3722" t="str">
            <v>阿久根 仁史</v>
          </cell>
          <cell r="H3722" t="str">
            <v>ｱｸﾈ ﾋﾄｼ</v>
          </cell>
          <cell r="I3722" t="str">
            <v>892-0844</v>
          </cell>
          <cell r="J3722" t="str">
            <v>鹿児島市山之口町2-30</v>
          </cell>
        </row>
        <row r="3723">
          <cell r="C3723" t="str">
            <v>物ﾊ-25</v>
          </cell>
          <cell r="D3723" t="str">
            <v>富士通ｴﾌ･ｱｲ･ﾋﾟｰ九州(株) 鹿児島ｿﾘｭｰｼｮﾝｾﾝﾀ</v>
          </cell>
          <cell r="E3723" t="str">
            <v>ﾌｼﾞﾂｳｴﾌ･ｱｲ･ﾋﾟｰｷｭｳｼｭｳ ｶｺﾞｼﾏｿﾘｭｰｼｮﾝｾﾝﾀ</v>
          </cell>
          <cell r="F3723" t="str">
            <v>鹿児島ソリューションセンタ長</v>
          </cell>
          <cell r="G3723" t="str">
            <v>阿久根 仁史</v>
          </cell>
          <cell r="H3723" t="str">
            <v>ｱｸﾈ ﾋﾄｼ</v>
          </cell>
          <cell r="I3723" t="str">
            <v>892-0844</v>
          </cell>
          <cell r="J3723" t="str">
            <v>鹿児島市山之口町2-30</v>
          </cell>
        </row>
        <row r="3724">
          <cell r="C3724" t="str">
            <v>物ﾊ-25</v>
          </cell>
          <cell r="D3724" t="str">
            <v>富士通ｴﾌ･ｱｲ･ﾋﾟｰ九州(株) 鹿児島ｿﾘｭｰｼｮﾝｾﾝﾀ</v>
          </cell>
          <cell r="E3724" t="str">
            <v>ﾌｼﾞﾂｳｴﾌ･ｱｲ･ﾋﾟｰｷｭｳｼｭｳ ｶｺﾞｼﾏｿﾘｭｰｼｮﾝｾﾝﾀ</v>
          </cell>
          <cell r="F3724" t="str">
            <v>鹿児島ソリューションセンタ長</v>
          </cell>
          <cell r="G3724" t="str">
            <v>阿久根 仁史</v>
          </cell>
          <cell r="H3724" t="str">
            <v>ｱｸﾈ ﾋﾄｼ</v>
          </cell>
          <cell r="I3724" t="str">
            <v>892-0844</v>
          </cell>
          <cell r="J3724" t="str">
            <v>鹿児島市山之口町2-30</v>
          </cell>
        </row>
        <row r="3725">
          <cell r="C3725" t="str">
            <v>物ﾊ-25</v>
          </cell>
          <cell r="D3725" t="str">
            <v>富士通ｴﾌ･ｱｲ･ﾋﾟｰ九州(株) 鹿児島ｿﾘｭｰｼｮﾝｾﾝﾀ</v>
          </cell>
          <cell r="E3725" t="str">
            <v>ﾌｼﾞﾂｳｴﾌ･ｱｲ･ﾋﾟｰｷｭｳｼｭｳ ｶｺﾞｼﾏｿﾘｭｰｼｮﾝｾﾝﾀ</v>
          </cell>
          <cell r="F3725" t="str">
            <v>鹿児島ソリューションセンタ長</v>
          </cell>
          <cell r="G3725" t="str">
            <v>阿久根 仁史</v>
          </cell>
          <cell r="H3725" t="str">
            <v>ｱｸﾈ ﾋﾄｼ</v>
          </cell>
          <cell r="I3725" t="str">
            <v>892-0844</v>
          </cell>
          <cell r="J3725" t="str">
            <v>鹿児島市山之口町2-30</v>
          </cell>
        </row>
        <row r="3726">
          <cell r="C3726" t="str">
            <v>物ﾊ-25</v>
          </cell>
          <cell r="D3726" t="str">
            <v>富士通ｴﾌ･ｱｲ･ﾋﾟｰ九州(株) 鹿児島ｿﾘｭｰｼｮﾝｾﾝﾀ</v>
          </cell>
          <cell r="E3726" t="str">
            <v>ﾌｼﾞﾂｳｴﾌ･ｱｲ･ﾋﾟｰｷｭｳｼｭｳ ｶｺﾞｼﾏｿﾘｭｰｼｮﾝｾﾝﾀ</v>
          </cell>
          <cell r="F3726" t="str">
            <v>鹿児島ソリューションセンタ長</v>
          </cell>
          <cell r="G3726" t="str">
            <v>阿久根 仁史</v>
          </cell>
          <cell r="H3726" t="str">
            <v>ｱｸﾈ ﾋﾄｼ</v>
          </cell>
          <cell r="I3726" t="str">
            <v>892-0844</v>
          </cell>
          <cell r="J3726" t="str">
            <v>鹿児島市山之口町2-30</v>
          </cell>
        </row>
        <row r="3727">
          <cell r="C3727" t="str">
            <v>物ﾊ-25</v>
          </cell>
          <cell r="D3727" t="str">
            <v>富士通ｴﾌ･ｱｲ･ﾋﾟｰ九州(株) 鹿児島ｿﾘｭｰｼｮﾝｾﾝﾀ</v>
          </cell>
          <cell r="E3727" t="str">
            <v>ﾌｼﾞﾂｳｴﾌ･ｱｲ･ﾋﾟｰｷｭｳｼｭｳ ｶｺﾞｼﾏｿﾘｭｰｼｮﾝｾﾝﾀ</v>
          </cell>
          <cell r="F3727" t="str">
            <v>鹿児島ソリューションセンタ長</v>
          </cell>
          <cell r="G3727" t="str">
            <v>阿久根 仁史</v>
          </cell>
          <cell r="H3727" t="str">
            <v>ｱｸﾈ ﾋﾄｼ</v>
          </cell>
          <cell r="I3727" t="str">
            <v>892-0844</v>
          </cell>
          <cell r="J3727" t="str">
            <v>鹿児島市山之口町2-30</v>
          </cell>
        </row>
        <row r="3728">
          <cell r="C3728" t="str">
            <v>物ﾊ-25</v>
          </cell>
          <cell r="D3728" t="str">
            <v>富士通ｴﾌ･ｱｲ･ﾋﾟｰ九州(株) 鹿児島ｿﾘｭｰｼｮﾝｾﾝﾀ</v>
          </cell>
          <cell r="E3728" t="str">
            <v>ﾌｼﾞﾂｳｴﾌ･ｱｲ･ﾋﾟｰｷｭｳｼｭｳ ｶｺﾞｼﾏｿﾘｭｰｼｮﾝｾﾝﾀ</v>
          </cell>
          <cell r="F3728" t="str">
            <v>鹿児島ソリューションセンタ長</v>
          </cell>
          <cell r="G3728" t="str">
            <v>阿久根 仁史</v>
          </cell>
          <cell r="H3728" t="str">
            <v>ｱｸﾈ ﾋﾄｼ</v>
          </cell>
          <cell r="I3728" t="str">
            <v>892-0844</v>
          </cell>
          <cell r="J3728" t="str">
            <v>鹿児島市山之口町2-30</v>
          </cell>
        </row>
        <row r="3729">
          <cell r="C3729" t="str">
            <v>物ﾊ-26</v>
          </cell>
          <cell r="D3729" t="str">
            <v>ﾌｼﾞﾃｺﾑ(株) 九州営業所</v>
          </cell>
          <cell r="E3729" t="str">
            <v>ﾌｼﾞﾃｺﾑ ｷｭｳｼｭｳｴｲｷﾞｮｳｼｮ</v>
          </cell>
          <cell r="F3729" t="str">
            <v>所長</v>
          </cell>
          <cell r="G3729" t="str">
            <v>田上 安洋</v>
          </cell>
          <cell r="H3729" t="str">
            <v>ﾀｶﾞﾐ ﾔｽﾋﾛ</v>
          </cell>
          <cell r="I3729" t="str">
            <v>812-0007</v>
          </cell>
          <cell r="J3729" t="str">
            <v>福岡県福岡市博多区東比恵3丁目4番2号</v>
          </cell>
        </row>
        <row r="3730">
          <cell r="C3730" t="str">
            <v>物ﾊ-26</v>
          </cell>
          <cell r="D3730" t="str">
            <v>ﾌｼﾞﾃｺﾑ(株) 九州営業所</v>
          </cell>
          <cell r="E3730" t="str">
            <v>ﾌｼﾞﾃｺﾑ ｷｭｳｼｭｳｴｲｷﾞｮｳｼｮ</v>
          </cell>
          <cell r="F3730" t="str">
            <v>所長</v>
          </cell>
          <cell r="G3730" t="str">
            <v>田上 安洋</v>
          </cell>
          <cell r="H3730" t="str">
            <v>ﾀｶﾞﾐ ﾔｽﾋﾛ</v>
          </cell>
          <cell r="I3730" t="str">
            <v>812-0007</v>
          </cell>
          <cell r="J3730" t="str">
            <v>福岡県福岡市博多区東比恵3丁目4番2号</v>
          </cell>
        </row>
        <row r="3731">
          <cell r="C3731" t="str">
            <v>物ﾊ-26</v>
          </cell>
          <cell r="D3731" t="str">
            <v>ﾌｼﾞﾃｺﾑ(株) 九州営業所</v>
          </cell>
          <cell r="E3731" t="str">
            <v>ﾌｼﾞﾃｺﾑ ｷｭｳｼｭｳｴｲｷﾞｮｳｼｮ</v>
          </cell>
          <cell r="F3731" t="str">
            <v>所長</v>
          </cell>
          <cell r="G3731" t="str">
            <v>田上 安洋</v>
          </cell>
          <cell r="H3731" t="str">
            <v>ﾀｶﾞﾐ ﾔｽﾋﾛ</v>
          </cell>
          <cell r="I3731" t="str">
            <v>812-0007</v>
          </cell>
          <cell r="J3731" t="str">
            <v>福岡県福岡市博多区東比恵3丁目4番2号</v>
          </cell>
        </row>
        <row r="3732">
          <cell r="C3732" t="str">
            <v>物ﾊ-26</v>
          </cell>
          <cell r="D3732" t="str">
            <v>ﾌｼﾞﾃｺﾑ(株) 九州営業所</v>
          </cell>
          <cell r="E3732" t="str">
            <v>ﾌｼﾞﾃｺﾑ ｷｭｳｼｭｳｴｲｷﾞｮｳｼｮ</v>
          </cell>
          <cell r="F3732" t="str">
            <v>所長</v>
          </cell>
          <cell r="G3732" t="str">
            <v>田上 安洋</v>
          </cell>
          <cell r="H3732" t="str">
            <v>ﾀｶﾞﾐ ﾔｽﾋﾛ</v>
          </cell>
          <cell r="I3732" t="str">
            <v>812-0007</v>
          </cell>
          <cell r="J3732" t="str">
            <v>福岡県福岡市博多区東比恵3丁目4番2号</v>
          </cell>
        </row>
        <row r="3733">
          <cell r="C3733" t="str">
            <v>物ﾊ-26</v>
          </cell>
          <cell r="D3733" t="str">
            <v>ﾌｼﾞﾃｺﾑ(株) 九州営業所</v>
          </cell>
          <cell r="E3733" t="str">
            <v>ﾌｼﾞﾃｺﾑ ｷｭｳｼｭｳｴｲｷﾞｮｳｼｮ</v>
          </cell>
          <cell r="F3733" t="str">
            <v>所長</v>
          </cell>
          <cell r="G3733" t="str">
            <v>田上 安洋</v>
          </cell>
          <cell r="H3733" t="str">
            <v>ﾀｶﾞﾐ ﾔｽﾋﾛ</v>
          </cell>
          <cell r="I3733" t="str">
            <v>812-0007</v>
          </cell>
          <cell r="J3733" t="str">
            <v>福岡県福岡市博多区東比恵3丁目4番2号</v>
          </cell>
        </row>
        <row r="3734">
          <cell r="C3734" t="str">
            <v>物ﾊ-26</v>
          </cell>
          <cell r="D3734" t="str">
            <v>ﾌｼﾞﾃｺﾑ(株) 九州営業所</v>
          </cell>
          <cell r="E3734" t="str">
            <v>ﾌｼﾞﾃｺﾑ ｷｭｳｼｭｳｴｲｷﾞｮｳｼｮ</v>
          </cell>
          <cell r="F3734" t="str">
            <v>所長</v>
          </cell>
          <cell r="G3734" t="str">
            <v>田上 安洋</v>
          </cell>
          <cell r="H3734" t="str">
            <v>ﾀｶﾞﾐ ﾔｽﾋﾛ</v>
          </cell>
          <cell r="I3734" t="str">
            <v>812-0007</v>
          </cell>
          <cell r="J3734" t="str">
            <v>福岡県福岡市博多区東比恵3丁目4番2号</v>
          </cell>
        </row>
        <row r="3735">
          <cell r="C3735" t="str">
            <v>物ﾊ-26</v>
          </cell>
          <cell r="D3735" t="str">
            <v>ﾌｼﾞﾃｺﾑ(株) 九州営業所</v>
          </cell>
          <cell r="E3735" t="str">
            <v>ﾌｼﾞﾃｺﾑ ｷｭｳｼｭｳｴｲｷﾞｮｳｼｮ</v>
          </cell>
          <cell r="F3735" t="str">
            <v>所長</v>
          </cell>
          <cell r="G3735" t="str">
            <v>田上 安洋</v>
          </cell>
          <cell r="H3735" t="str">
            <v>ﾀｶﾞﾐ ﾔｽﾋﾛ</v>
          </cell>
          <cell r="I3735" t="str">
            <v>812-0007</v>
          </cell>
          <cell r="J3735" t="str">
            <v>福岡県福岡市博多区東比恵3丁目4番2号</v>
          </cell>
        </row>
        <row r="3736">
          <cell r="C3736" t="str">
            <v>物ﾊ-26</v>
          </cell>
          <cell r="D3736" t="str">
            <v>ﾌｼﾞﾃｺﾑ(株) 九州営業所</v>
          </cell>
          <cell r="E3736" t="str">
            <v>ﾌｼﾞﾃｺﾑ ｷｭｳｼｭｳｴｲｷﾞｮｳｼｮ</v>
          </cell>
          <cell r="F3736" t="str">
            <v>所長</v>
          </cell>
          <cell r="G3736" t="str">
            <v>田上 安洋</v>
          </cell>
          <cell r="H3736" t="str">
            <v>ﾀｶﾞﾐ ﾔｽﾋﾛ</v>
          </cell>
          <cell r="I3736" t="str">
            <v>812-0007</v>
          </cell>
          <cell r="J3736" t="str">
            <v>福岡県福岡市博多区東比恵3丁目4番2号</v>
          </cell>
        </row>
        <row r="3737">
          <cell r="C3737" t="str">
            <v>物ﾊ-26</v>
          </cell>
          <cell r="D3737" t="str">
            <v>ﾌｼﾞﾃｺﾑ(株) 九州営業所</v>
          </cell>
          <cell r="E3737" t="str">
            <v>ﾌｼﾞﾃｺﾑ ｷｭｳｼｭｳｴｲｷﾞｮｳｼｮ</v>
          </cell>
          <cell r="F3737" t="str">
            <v>所長</v>
          </cell>
          <cell r="G3737" t="str">
            <v>田上 安洋</v>
          </cell>
          <cell r="H3737" t="str">
            <v>ﾀｶﾞﾐ ﾔｽﾋﾛ</v>
          </cell>
          <cell r="I3737" t="str">
            <v>812-0007</v>
          </cell>
          <cell r="J3737" t="str">
            <v>福岡県福岡市博多区東比恵3丁目4番2号</v>
          </cell>
        </row>
        <row r="3738">
          <cell r="C3738" t="str">
            <v>物ﾊ-26</v>
          </cell>
          <cell r="D3738" t="str">
            <v>ﾌｼﾞﾃｺﾑ(株) 九州営業所</v>
          </cell>
          <cell r="E3738" t="str">
            <v>ﾌｼﾞﾃｺﾑ ｷｭｳｼｭｳｴｲｷﾞｮｳｼｮ</v>
          </cell>
          <cell r="F3738" t="str">
            <v>所長</v>
          </cell>
          <cell r="G3738" t="str">
            <v>田上 安洋</v>
          </cell>
          <cell r="H3738" t="str">
            <v>ﾀｶﾞﾐ ﾔｽﾋﾛ</v>
          </cell>
          <cell r="I3738" t="str">
            <v>812-0007</v>
          </cell>
          <cell r="J3738" t="str">
            <v>福岡県福岡市博多区東比恵3丁目4番2号</v>
          </cell>
        </row>
        <row r="3739">
          <cell r="C3739" t="str">
            <v>物ﾊ-27</v>
          </cell>
          <cell r="D3739" t="str">
            <v>ﾌｼﾞﾃｯｸ(株) 九州支店</v>
          </cell>
          <cell r="E3739" t="str">
            <v>ﾌｼﾞﾃｯｸ ｷｭｳｼｭｳｼﾃﾝ</v>
          </cell>
          <cell r="F3739" t="str">
            <v>支店長</v>
          </cell>
          <cell r="G3739" t="str">
            <v>伊東 秀三</v>
          </cell>
          <cell r="H3739">
            <v>0</v>
          </cell>
          <cell r="I3739" t="str">
            <v>812-0018</v>
          </cell>
          <cell r="J3739" t="str">
            <v>福岡県福岡市博多区住吉2丁目2番1号</v>
          </cell>
        </row>
        <row r="3740">
          <cell r="C3740" t="str">
            <v>物ﾊ-28</v>
          </cell>
          <cell r="D3740" t="str">
            <v>ﾌｼﾞ地中情報(株) 南九州営業所</v>
          </cell>
          <cell r="E3740" t="str">
            <v>ﾌｼﾞﾁﾁｭｳｼﾞｮｳﾎｳ ﾐﾅﾐｷｭｳｼｭｳｴｲｷﾞｮｳｼｮ</v>
          </cell>
          <cell r="F3740" t="str">
            <v>所長</v>
          </cell>
          <cell r="G3740" t="str">
            <v>志水 康彦</v>
          </cell>
          <cell r="H3740" t="str">
            <v xml:space="preserve">ｼﾐｽﾞ ﾔｽﾋｺ </v>
          </cell>
          <cell r="I3740" t="str">
            <v>880-0825</v>
          </cell>
          <cell r="J3740" t="str">
            <v>宮崎県宮崎市東大宮1-11-24</v>
          </cell>
        </row>
        <row r="3741">
          <cell r="C3741" t="str">
            <v>物ﾊ-28</v>
          </cell>
          <cell r="D3741" t="str">
            <v>ﾌｼﾞ地中情報(株) 南九州営業所</v>
          </cell>
          <cell r="E3741" t="str">
            <v>ﾌｼﾞﾁﾁｭｳｼﾞｮｳﾎｳ ﾐﾅﾐｷｭｳｼｭｳｴｲｷﾞｮｳｼｮ</v>
          </cell>
          <cell r="F3741" t="str">
            <v>所長</v>
          </cell>
          <cell r="G3741" t="str">
            <v>志水 康彦</v>
          </cell>
          <cell r="H3741" t="str">
            <v xml:space="preserve">ｼﾐｽﾞ ﾔｽﾋｺ </v>
          </cell>
          <cell r="I3741" t="str">
            <v>880-0825</v>
          </cell>
          <cell r="J3741" t="str">
            <v>宮崎県宮崎市東大宮1-11-24</v>
          </cell>
        </row>
        <row r="3742">
          <cell r="C3742" t="str">
            <v>物ﾊ-28</v>
          </cell>
          <cell r="D3742" t="str">
            <v>ﾌｼﾞ地中情報(株) 南九州営業所</v>
          </cell>
          <cell r="E3742" t="str">
            <v>ﾌｼﾞﾁﾁｭｳｼﾞｮｳﾎｳ ﾐﾅﾐｷｭｳｼｭｳｴｲｷﾞｮｳｼｮ</v>
          </cell>
          <cell r="F3742" t="str">
            <v>所長</v>
          </cell>
          <cell r="G3742" t="str">
            <v>志水 康彦</v>
          </cell>
          <cell r="H3742" t="str">
            <v xml:space="preserve">ｼﾐｽﾞ ﾔｽﾋｺ </v>
          </cell>
          <cell r="I3742" t="str">
            <v>880-0825</v>
          </cell>
          <cell r="J3742" t="str">
            <v>宮崎県宮崎市東大宮1-11-24</v>
          </cell>
        </row>
        <row r="3743">
          <cell r="C3743" t="str">
            <v>物ﾊ-28</v>
          </cell>
          <cell r="D3743" t="str">
            <v>ﾌｼﾞ地中情報(株) 南九州営業所</v>
          </cell>
          <cell r="E3743" t="str">
            <v>ﾌｼﾞﾁﾁｭｳｼﾞｮｳﾎｳ ﾐﾅﾐｷｭｳｼｭｳｴｲｷﾞｮｳｼｮ</v>
          </cell>
          <cell r="F3743" t="str">
            <v>所長</v>
          </cell>
          <cell r="G3743" t="str">
            <v>志水 康彦</v>
          </cell>
          <cell r="H3743" t="str">
            <v xml:space="preserve">ｼﾐｽﾞ ﾔｽﾋｺ </v>
          </cell>
          <cell r="I3743" t="str">
            <v>880-0825</v>
          </cell>
          <cell r="J3743" t="str">
            <v>宮崎県宮崎市東大宮1-11-24</v>
          </cell>
        </row>
        <row r="3744">
          <cell r="C3744" t="str">
            <v>物ﾊ-29</v>
          </cell>
          <cell r="D3744" t="str">
            <v>宝来ﾒﾃﾞｯｸ(株)</v>
          </cell>
          <cell r="E3744" t="str">
            <v>ﾎｳﾗｲﾒﾃﾞｯｸ</v>
          </cell>
          <cell r="F3744" t="str">
            <v>代表取締役</v>
          </cell>
          <cell r="G3744" t="str">
            <v>寶來 豊晴</v>
          </cell>
          <cell r="H3744" t="str">
            <v>ﾎｳﾗｲ ﾄﾖﾊﾙ</v>
          </cell>
          <cell r="I3744" t="str">
            <v>891-0123</v>
          </cell>
          <cell r="J3744" t="str">
            <v>鹿児島市卸本町5番29号</v>
          </cell>
        </row>
        <row r="3745">
          <cell r="C3745" t="str">
            <v>物ﾊ-29</v>
          </cell>
          <cell r="D3745" t="str">
            <v>宝来ﾒﾃﾞｯｸ(株)</v>
          </cell>
          <cell r="E3745" t="str">
            <v>ﾎｳﾗｲﾒﾃﾞｯｸ</v>
          </cell>
          <cell r="F3745" t="str">
            <v>代表取締役</v>
          </cell>
          <cell r="G3745" t="str">
            <v>寶來 豊晴</v>
          </cell>
          <cell r="H3745" t="str">
            <v>ﾎｳﾗｲ ﾄﾖﾊﾙ</v>
          </cell>
          <cell r="I3745" t="str">
            <v>891-0123</v>
          </cell>
          <cell r="J3745" t="str">
            <v>鹿児島市卸本町5番29号</v>
          </cell>
        </row>
        <row r="3746">
          <cell r="C3746" t="str">
            <v>物ﾊ-29</v>
          </cell>
          <cell r="D3746" t="str">
            <v>宝来ﾒﾃﾞｯｸ(株)</v>
          </cell>
          <cell r="E3746" t="str">
            <v>ﾎｳﾗｲﾒﾃﾞｯｸ</v>
          </cell>
          <cell r="F3746" t="str">
            <v>代表取締役</v>
          </cell>
          <cell r="G3746" t="str">
            <v>寶來 豊晴</v>
          </cell>
          <cell r="H3746" t="str">
            <v>ﾎｳﾗｲ ﾄﾖﾊﾙ</v>
          </cell>
          <cell r="I3746" t="str">
            <v>891-0123</v>
          </cell>
          <cell r="J3746" t="str">
            <v>鹿児島市卸本町5番29号</v>
          </cell>
        </row>
        <row r="3747">
          <cell r="C3747" t="str">
            <v>物ﾊ-29</v>
          </cell>
          <cell r="D3747" t="str">
            <v>宝来ﾒﾃﾞｯｸ(株)</v>
          </cell>
          <cell r="E3747" t="str">
            <v>ﾎｳﾗｲﾒﾃﾞｯｸ</v>
          </cell>
          <cell r="F3747" t="str">
            <v>代表取締役</v>
          </cell>
          <cell r="G3747" t="str">
            <v>寶來 豊晴</v>
          </cell>
          <cell r="H3747" t="str">
            <v>ﾎｳﾗｲ ﾄﾖﾊﾙ</v>
          </cell>
          <cell r="I3747" t="str">
            <v>891-0123</v>
          </cell>
          <cell r="J3747" t="str">
            <v>鹿児島市卸本町5番29号</v>
          </cell>
        </row>
        <row r="3748">
          <cell r="C3748" t="str">
            <v>物ﾊ-30</v>
          </cell>
          <cell r="D3748" t="str">
            <v>(株)堀之内建設</v>
          </cell>
          <cell r="E3748" t="str">
            <v>ﾎﾘﾉｳﾁｹﾝｾﾂ</v>
          </cell>
          <cell r="F3748" t="str">
            <v>代表取締役</v>
          </cell>
          <cell r="G3748" t="str">
            <v>下野 一久</v>
          </cell>
          <cell r="H3748" t="str">
            <v>ｼﾓﾉ ｶｽﾞﾋｻ</v>
          </cell>
          <cell r="I3748" t="str">
            <v>899-3404</v>
          </cell>
          <cell r="J3748" t="str">
            <v>南さつま市金峰町高橋2899番地</v>
          </cell>
        </row>
        <row r="3749">
          <cell r="C3749" t="str">
            <v>物ﾊ-30</v>
          </cell>
          <cell r="D3749" t="str">
            <v>(株)堀之内建設</v>
          </cell>
          <cell r="E3749" t="str">
            <v>ﾎﾘﾉｳﾁｹﾝｾﾂ</v>
          </cell>
          <cell r="F3749" t="str">
            <v>代表取締役</v>
          </cell>
          <cell r="G3749" t="str">
            <v>下野 一久</v>
          </cell>
          <cell r="H3749" t="str">
            <v>ｼﾓﾉ ｶｽﾞﾋｻ</v>
          </cell>
          <cell r="I3749" t="str">
            <v>899-3404</v>
          </cell>
          <cell r="J3749" t="str">
            <v>南さつま市金峰町高橋2899番地</v>
          </cell>
        </row>
        <row r="3750">
          <cell r="C3750" t="str">
            <v>物ﾊ-30</v>
          </cell>
          <cell r="D3750" t="str">
            <v>(株)堀之内建設</v>
          </cell>
          <cell r="E3750" t="str">
            <v>ﾎﾘﾉｳﾁｹﾝｾﾂ</v>
          </cell>
          <cell r="F3750" t="str">
            <v>代表取締役</v>
          </cell>
          <cell r="G3750" t="str">
            <v>下野 一久</v>
          </cell>
          <cell r="H3750" t="str">
            <v>ｼﾓﾉ ｶｽﾞﾋｻ</v>
          </cell>
          <cell r="I3750" t="str">
            <v>899-3404</v>
          </cell>
          <cell r="J3750" t="str">
            <v>南さつま市金峰町高橋2899番地</v>
          </cell>
        </row>
        <row r="3751">
          <cell r="C3751" t="str">
            <v>物ﾊ-31</v>
          </cell>
          <cell r="D3751" t="str">
            <v>鉢窪ｶﾞｽ</v>
          </cell>
          <cell r="E3751" t="str">
            <v>ﾊﾁｸﾎﾞｶﾞｽ</v>
          </cell>
          <cell r="F3751" t="str">
            <v>代表者</v>
          </cell>
          <cell r="G3751" t="str">
            <v>鉢窪 満</v>
          </cell>
          <cell r="H3751" t="str">
            <v>ﾊﾁｸﾎﾞ ﾐﾂﾙ</v>
          </cell>
          <cell r="I3751" t="str">
            <v>898-0211</v>
          </cell>
          <cell r="J3751" t="str">
            <v>南さつま市坊津町久志2428-1</v>
          </cell>
        </row>
        <row r="3752">
          <cell r="C3752" t="str">
            <v>物ﾊ-32</v>
          </cell>
          <cell r="D3752" t="str">
            <v>(株)文化ｺｰﾎﾟﾚｰｼｮﾝ</v>
          </cell>
          <cell r="E3752" t="str">
            <v>ﾌﾞﾝｶｺｰﾎﾟﾚｰｼｮﾝ</v>
          </cell>
          <cell r="F3752" t="str">
            <v>代表取締役</v>
          </cell>
          <cell r="G3752" t="str">
            <v>斎藤 幹生</v>
          </cell>
          <cell r="H3752" t="str">
            <v>ｻｲﾄｳ ﾐｷｵ</v>
          </cell>
          <cell r="I3752" t="str">
            <v>880-0943</v>
          </cell>
          <cell r="J3752" t="str">
            <v>宮崎県宮崎市生目台西3丁目4番2</v>
          </cell>
        </row>
        <row r="3753">
          <cell r="C3753" t="str">
            <v>物ﾊ-32</v>
          </cell>
          <cell r="D3753" t="str">
            <v>(株)文化ｺｰﾎﾟﾚｰｼｮﾝ</v>
          </cell>
          <cell r="E3753" t="str">
            <v>ﾌﾞﾝｶｺｰﾎﾟﾚｰｼｮﾝ</v>
          </cell>
          <cell r="F3753" t="str">
            <v>代表取締役</v>
          </cell>
          <cell r="G3753" t="str">
            <v>斎藤 幹生</v>
          </cell>
          <cell r="H3753" t="str">
            <v>ｻｲﾄｳ ﾐｷｵ</v>
          </cell>
          <cell r="I3753" t="str">
            <v>880-0943</v>
          </cell>
          <cell r="J3753" t="str">
            <v>宮崎県宮崎市生目台西3丁目4番2</v>
          </cell>
        </row>
        <row r="3754">
          <cell r="C3754" t="str">
            <v>物ﾊ-32</v>
          </cell>
          <cell r="D3754" t="str">
            <v>(株)文化ｺｰﾎﾟﾚｰｼｮﾝ</v>
          </cell>
          <cell r="E3754" t="str">
            <v>ﾌﾞﾝｶｺｰﾎﾟﾚｰｼｮﾝ</v>
          </cell>
          <cell r="F3754" t="str">
            <v>代表取締役</v>
          </cell>
          <cell r="G3754" t="str">
            <v>斎藤 幹生</v>
          </cell>
          <cell r="H3754" t="str">
            <v>ｻｲﾄｳ ﾐｷｵ</v>
          </cell>
          <cell r="I3754" t="str">
            <v>880-0943</v>
          </cell>
          <cell r="J3754" t="str">
            <v>宮崎県宮崎市生目台西3丁目4番2</v>
          </cell>
        </row>
        <row r="3755">
          <cell r="C3755" t="str">
            <v>物ﾊ-32</v>
          </cell>
          <cell r="D3755" t="str">
            <v>(株)文化ｺｰﾎﾟﾚｰｼｮﾝ</v>
          </cell>
          <cell r="E3755" t="str">
            <v>ﾌﾞﾝｶｺｰﾎﾟﾚｰｼｮﾝ</v>
          </cell>
          <cell r="F3755" t="str">
            <v>代表取締役</v>
          </cell>
          <cell r="G3755" t="str">
            <v>斎藤 幹生</v>
          </cell>
          <cell r="H3755" t="str">
            <v>ｻｲﾄｳ ﾐｷｵ</v>
          </cell>
          <cell r="I3755" t="str">
            <v>880-0943</v>
          </cell>
          <cell r="J3755" t="str">
            <v>宮崎県宮崎市生目台西3丁目4番2</v>
          </cell>
        </row>
        <row r="3756">
          <cell r="C3756" t="str">
            <v>物ﾊ-32</v>
          </cell>
          <cell r="D3756" t="str">
            <v>(株)文化ｺｰﾎﾟﾚｰｼｮﾝ</v>
          </cell>
          <cell r="E3756" t="str">
            <v>ﾌﾞﾝｶｺｰﾎﾟﾚｰｼｮﾝ</v>
          </cell>
          <cell r="F3756" t="str">
            <v>代表取締役</v>
          </cell>
          <cell r="G3756" t="str">
            <v>斎藤 幹生</v>
          </cell>
          <cell r="H3756" t="str">
            <v>ｻｲﾄｳ ﾐｷｵ</v>
          </cell>
          <cell r="I3756" t="str">
            <v>880-0943</v>
          </cell>
          <cell r="J3756" t="str">
            <v>宮崎県宮崎市生目台西3丁目4番2</v>
          </cell>
        </row>
        <row r="3757">
          <cell r="C3757" t="str">
            <v>物ﾊ-32</v>
          </cell>
          <cell r="D3757" t="str">
            <v>(株)文化ｺｰﾎﾟﾚｰｼｮﾝ</v>
          </cell>
          <cell r="E3757" t="str">
            <v>ﾌﾞﾝｶｺｰﾎﾟﾚｰｼｮﾝ</v>
          </cell>
          <cell r="F3757" t="str">
            <v>代表取締役</v>
          </cell>
          <cell r="G3757" t="str">
            <v>斎藤 幹生</v>
          </cell>
          <cell r="H3757" t="str">
            <v>ｻｲﾄｳ ﾐｷｵ</v>
          </cell>
          <cell r="I3757" t="str">
            <v>880-0943</v>
          </cell>
          <cell r="J3757" t="str">
            <v>宮崎県宮崎市生目台西3丁目4番2</v>
          </cell>
        </row>
        <row r="3758">
          <cell r="C3758" t="str">
            <v>物ﾊ-32</v>
          </cell>
          <cell r="D3758" t="str">
            <v>(株)文化ｺｰﾎﾟﾚｰｼｮﾝ</v>
          </cell>
          <cell r="E3758" t="str">
            <v>ﾌﾞﾝｶｺｰﾎﾟﾚｰｼｮﾝ</v>
          </cell>
          <cell r="F3758" t="str">
            <v>代表取締役</v>
          </cell>
          <cell r="G3758" t="str">
            <v>斎藤 幹生</v>
          </cell>
          <cell r="H3758" t="str">
            <v>ｻｲﾄｳ ﾐｷｵ</v>
          </cell>
          <cell r="I3758" t="str">
            <v>880-0943</v>
          </cell>
          <cell r="J3758" t="str">
            <v>宮崎県宮崎市生目台西3丁目4番2</v>
          </cell>
        </row>
        <row r="3759">
          <cell r="C3759" t="str">
            <v>物ﾊ-32</v>
          </cell>
          <cell r="D3759" t="str">
            <v>(株)文化ｺｰﾎﾟﾚｰｼｮﾝ</v>
          </cell>
          <cell r="E3759" t="str">
            <v>ﾌﾞﾝｶｺｰﾎﾟﾚｰｼｮﾝ</v>
          </cell>
          <cell r="F3759" t="str">
            <v>代表取締役</v>
          </cell>
          <cell r="G3759" t="str">
            <v>斎藤 幹生</v>
          </cell>
          <cell r="H3759" t="str">
            <v>ｻｲﾄｳ ﾐｷｵ</v>
          </cell>
          <cell r="I3759" t="str">
            <v>880-0943</v>
          </cell>
          <cell r="J3759" t="str">
            <v>宮崎県宮崎市生目台西3丁目4番2</v>
          </cell>
        </row>
        <row r="3760">
          <cell r="C3760" t="str">
            <v>物ﾊ-32</v>
          </cell>
          <cell r="D3760" t="str">
            <v>(株)文化ｺｰﾎﾟﾚｰｼｮﾝ</v>
          </cell>
          <cell r="E3760" t="str">
            <v>ﾌﾞﾝｶｺｰﾎﾟﾚｰｼｮﾝ</v>
          </cell>
          <cell r="F3760" t="str">
            <v>代表取締役</v>
          </cell>
          <cell r="G3760" t="str">
            <v>斎藤 幹生</v>
          </cell>
          <cell r="H3760" t="str">
            <v>ｻｲﾄｳ ﾐｷｵ</v>
          </cell>
          <cell r="I3760" t="str">
            <v>880-0943</v>
          </cell>
          <cell r="J3760" t="str">
            <v>宮崎県宮崎市生目台西3丁目4番2</v>
          </cell>
        </row>
        <row r="3761">
          <cell r="C3761" t="str">
            <v>物ﾊ-33</v>
          </cell>
          <cell r="D3761" t="str">
            <v>ﾊﾟﾘﾉ･ｻｰヴｪｲ(株)</v>
          </cell>
          <cell r="E3761" t="str">
            <v>ﾊﾟﾘﾉ･ｻｰｳﾞｪｲ</v>
          </cell>
          <cell r="F3761" t="str">
            <v>代表取締役</v>
          </cell>
          <cell r="G3761" t="str">
            <v>長谷川 起一</v>
          </cell>
          <cell r="H3761">
            <v>0</v>
          </cell>
          <cell r="I3761" t="str">
            <v>103-0023</v>
          </cell>
          <cell r="J3761" t="str">
            <v>東京都中央区日本橋本町1丁目10番5号</v>
          </cell>
        </row>
        <row r="3762">
          <cell r="C3762" t="str">
            <v>物ﾊ-34</v>
          </cell>
          <cell r="D3762" t="str">
            <v>(株)富士通ｾﾞﾈﾗﾙ 九州情報通信ﾈｯﾄﾜｰｸ営業部</v>
          </cell>
          <cell r="E3762" t="str">
            <v>ﾌｼﾞﾂｳｾﾞﾈﾗﾙ ｷｭｳｼｭｳｼﾞｮｳﾎｳﾂｳｼﾝﾈｯﾄﾜｰｸｴｲｷﾞｮｳﾌﾞ</v>
          </cell>
          <cell r="F3762" t="str">
            <v>部長</v>
          </cell>
          <cell r="G3762" t="str">
            <v>佐々木 秀夫</v>
          </cell>
          <cell r="H3762" t="str">
            <v>ｻｻｷ ﾋﾃﾞｵ</v>
          </cell>
          <cell r="I3762" t="str">
            <v>815-0031</v>
          </cell>
          <cell r="J3762" t="str">
            <v>福岡県福岡市南区清水2丁目9番29号</v>
          </cell>
        </row>
        <row r="3763">
          <cell r="C3763" t="str">
            <v>物ﾊ-34</v>
          </cell>
          <cell r="D3763" t="str">
            <v>(株)富士通ｾﾞﾈﾗﾙ 九州情報通信ﾈｯﾄﾜｰｸ営業部</v>
          </cell>
          <cell r="E3763" t="str">
            <v>ﾌｼﾞﾂｳｾﾞﾈﾗﾙ ｷｭｳｼｭｳｼﾞｮｳﾎｳﾂｳｼﾝﾈｯﾄﾜｰｸｴｲｷﾞｮｳﾌﾞ</v>
          </cell>
          <cell r="F3763" t="str">
            <v>部長</v>
          </cell>
          <cell r="G3763" t="str">
            <v>佐々木 秀夫</v>
          </cell>
          <cell r="H3763" t="str">
            <v>ｻｻｷ ﾋﾃﾞｵ</v>
          </cell>
          <cell r="I3763" t="str">
            <v>815-0031</v>
          </cell>
          <cell r="J3763" t="str">
            <v>福岡県福岡市南区清水2丁目9番29号</v>
          </cell>
        </row>
        <row r="3764">
          <cell r="C3764" t="str">
            <v>物ﾊ-35</v>
          </cell>
          <cell r="D3764" t="str">
            <v>八光海運(株) 熊本支店</v>
          </cell>
          <cell r="E3764" t="str">
            <v>ﾊｯｺｳｶｲｳﾝ ｸﾏﾓﾄｼﾃﾝ</v>
          </cell>
          <cell r="F3764" t="str">
            <v>代表取締役</v>
          </cell>
          <cell r="G3764" t="str">
            <v>鈴木 豊</v>
          </cell>
          <cell r="H3764" t="str">
            <v>ｽｽﾞｷ ﾕﾀｶ</v>
          </cell>
          <cell r="I3764" t="str">
            <v>869-3601</v>
          </cell>
          <cell r="J3764" t="str">
            <v>熊本県上天草市大矢野町登立3355番地1</v>
          </cell>
        </row>
        <row r="3765">
          <cell r="C3765" t="str">
            <v>物ﾊ-35</v>
          </cell>
          <cell r="D3765" t="str">
            <v>八光海運(株) 熊本支店</v>
          </cell>
          <cell r="E3765" t="str">
            <v>ﾊｯｺｳｶｲｳﾝ ｸﾏﾓﾄｼﾃﾝ</v>
          </cell>
          <cell r="F3765" t="str">
            <v>代表取締役</v>
          </cell>
          <cell r="G3765" t="str">
            <v>鈴木 豊</v>
          </cell>
          <cell r="H3765" t="str">
            <v>ｽｽﾞｷ ﾕﾀｶ</v>
          </cell>
          <cell r="I3765" t="str">
            <v>869-3601</v>
          </cell>
          <cell r="J3765" t="str">
            <v>熊本県上天草市大矢野町登立3355番地1</v>
          </cell>
        </row>
        <row r="3766">
          <cell r="C3766" t="str">
            <v>物ﾊ-35</v>
          </cell>
          <cell r="D3766" t="str">
            <v>八光海運(株) 熊本支店</v>
          </cell>
          <cell r="E3766" t="str">
            <v>ﾊｯｺｳｶｲｳﾝ ｸﾏﾓﾄｼﾃﾝ</v>
          </cell>
          <cell r="F3766" t="str">
            <v>代表取締役</v>
          </cell>
          <cell r="G3766" t="str">
            <v>鈴木 豊</v>
          </cell>
          <cell r="H3766" t="str">
            <v>ｽｽﾞｷ ﾕﾀｶ</v>
          </cell>
          <cell r="I3766" t="str">
            <v>869-3601</v>
          </cell>
          <cell r="J3766" t="str">
            <v>熊本県上天草市大矢野町登立3355番地1</v>
          </cell>
        </row>
        <row r="3767">
          <cell r="C3767" t="str">
            <v>物ﾊ-35</v>
          </cell>
          <cell r="D3767" t="str">
            <v>八光海運(株) 熊本支店</v>
          </cell>
          <cell r="E3767" t="str">
            <v>ﾊｯｺｳｶｲｳﾝ ｸﾏﾓﾄｼﾃﾝ</v>
          </cell>
          <cell r="F3767" t="str">
            <v>代表取締役</v>
          </cell>
          <cell r="G3767" t="str">
            <v>鈴木 豊</v>
          </cell>
          <cell r="H3767" t="str">
            <v>ｽｽﾞｷ ﾕﾀｶ</v>
          </cell>
          <cell r="I3767" t="str">
            <v>869-3601</v>
          </cell>
          <cell r="J3767" t="str">
            <v>熊本県上天草市大矢野町登立3355番地1</v>
          </cell>
        </row>
        <row r="3768">
          <cell r="C3768" t="str">
            <v>物ﾊ-36</v>
          </cell>
          <cell r="D3768" t="str">
            <v>(株)久永</v>
          </cell>
          <cell r="E3768" t="str">
            <v>ﾋｻﾅｶﾞ</v>
          </cell>
          <cell r="F3768" t="str">
            <v>代表取締役</v>
          </cell>
          <cell r="G3768" t="str">
            <v>久永 修平</v>
          </cell>
          <cell r="H3768" t="str">
            <v>ﾋｻﾅｶﾞ ｼｭｳﾍｲ</v>
          </cell>
          <cell r="I3768" t="str">
            <v>890-0055</v>
          </cell>
          <cell r="J3768" t="str">
            <v>鹿児島市上荒田町26番24号</v>
          </cell>
        </row>
        <row r="3769">
          <cell r="C3769" t="str">
            <v>物ﾊ-36</v>
          </cell>
          <cell r="D3769" t="str">
            <v>(株)久永</v>
          </cell>
          <cell r="E3769" t="str">
            <v>ﾋｻﾅｶﾞ</v>
          </cell>
          <cell r="F3769" t="str">
            <v>代表取締役</v>
          </cell>
          <cell r="G3769" t="str">
            <v>久永 修平</v>
          </cell>
          <cell r="H3769" t="str">
            <v>ﾋｻﾅｶﾞ ｼｭｳﾍｲ</v>
          </cell>
          <cell r="I3769" t="str">
            <v>890-0055</v>
          </cell>
          <cell r="J3769" t="str">
            <v>鹿児島市上荒田町26番24号</v>
          </cell>
        </row>
        <row r="3770">
          <cell r="C3770" t="str">
            <v>物ﾊ-36</v>
          </cell>
          <cell r="D3770" t="str">
            <v>(株)久永</v>
          </cell>
          <cell r="E3770" t="str">
            <v>ﾋｻﾅｶﾞ</v>
          </cell>
          <cell r="F3770" t="str">
            <v>代表取締役</v>
          </cell>
          <cell r="G3770" t="str">
            <v>久永 修平</v>
          </cell>
          <cell r="H3770" t="str">
            <v>ﾋｻﾅｶﾞ ｼｭｳﾍｲ</v>
          </cell>
          <cell r="I3770" t="str">
            <v>890-0055</v>
          </cell>
          <cell r="J3770" t="str">
            <v>鹿児島市上荒田町26番24号</v>
          </cell>
        </row>
        <row r="3771">
          <cell r="C3771" t="str">
            <v>物ﾊ-36</v>
          </cell>
          <cell r="D3771" t="str">
            <v>(株)久永</v>
          </cell>
          <cell r="E3771" t="str">
            <v>ﾋｻﾅｶﾞ</v>
          </cell>
          <cell r="F3771" t="str">
            <v>代表取締役</v>
          </cell>
          <cell r="G3771" t="str">
            <v>久永 修平</v>
          </cell>
          <cell r="H3771" t="str">
            <v>ﾋｻﾅｶﾞ ｼｭｳﾍｲ</v>
          </cell>
          <cell r="I3771" t="str">
            <v>890-0055</v>
          </cell>
          <cell r="J3771" t="str">
            <v>鹿児島市上荒田町26番24号</v>
          </cell>
        </row>
        <row r="3772">
          <cell r="C3772" t="str">
            <v>物ﾊ-36</v>
          </cell>
          <cell r="D3772" t="str">
            <v>(株)久永</v>
          </cell>
          <cell r="E3772" t="str">
            <v>ﾋｻﾅｶﾞ</v>
          </cell>
          <cell r="F3772" t="str">
            <v>代表取締役</v>
          </cell>
          <cell r="G3772" t="str">
            <v>久永 修平</v>
          </cell>
          <cell r="H3772" t="str">
            <v>ﾋｻﾅｶﾞ ｼｭｳﾍｲ</v>
          </cell>
          <cell r="I3772" t="str">
            <v>890-0055</v>
          </cell>
          <cell r="J3772" t="str">
            <v>鹿児島市上荒田町26番24号</v>
          </cell>
        </row>
        <row r="3773">
          <cell r="C3773" t="str">
            <v>物ﾊ-36</v>
          </cell>
          <cell r="D3773" t="str">
            <v>(株)久永</v>
          </cell>
          <cell r="E3773" t="str">
            <v>ﾋｻﾅｶﾞ</v>
          </cell>
          <cell r="F3773" t="str">
            <v>代表取締役</v>
          </cell>
          <cell r="G3773" t="str">
            <v>久永 修平</v>
          </cell>
          <cell r="H3773" t="str">
            <v>ﾋｻﾅｶﾞ ｼｭｳﾍｲ</v>
          </cell>
          <cell r="I3773" t="str">
            <v>890-0055</v>
          </cell>
          <cell r="J3773" t="str">
            <v>鹿児島市上荒田町26番24号</v>
          </cell>
        </row>
        <row r="3774">
          <cell r="C3774" t="str">
            <v>物ﾊ-36</v>
          </cell>
          <cell r="D3774" t="str">
            <v>(株)久永</v>
          </cell>
          <cell r="E3774" t="str">
            <v>ﾋｻﾅｶﾞ</v>
          </cell>
          <cell r="F3774" t="str">
            <v>代表取締役</v>
          </cell>
          <cell r="G3774" t="str">
            <v>久永 修平</v>
          </cell>
          <cell r="H3774" t="str">
            <v>ﾋｻﾅｶﾞ ｼｭｳﾍｲ</v>
          </cell>
          <cell r="I3774" t="str">
            <v>890-0055</v>
          </cell>
          <cell r="J3774" t="str">
            <v>鹿児島市上荒田町26番24号</v>
          </cell>
        </row>
        <row r="3775">
          <cell r="C3775" t="str">
            <v>物ﾊ-36</v>
          </cell>
          <cell r="D3775" t="str">
            <v>(株)久永</v>
          </cell>
          <cell r="E3775" t="str">
            <v>ﾋｻﾅｶﾞ</v>
          </cell>
          <cell r="F3775" t="str">
            <v>代表取締役</v>
          </cell>
          <cell r="G3775" t="str">
            <v>久永 修平</v>
          </cell>
          <cell r="H3775" t="str">
            <v>ﾋｻﾅｶﾞ ｼｭｳﾍｲ</v>
          </cell>
          <cell r="I3775" t="str">
            <v>890-0055</v>
          </cell>
          <cell r="J3775" t="str">
            <v>鹿児島市上荒田町26番24号</v>
          </cell>
        </row>
        <row r="3776">
          <cell r="C3776" t="str">
            <v>物ﾊ-36</v>
          </cell>
          <cell r="D3776" t="str">
            <v>(株)久永</v>
          </cell>
          <cell r="E3776" t="str">
            <v>ﾋｻﾅｶﾞ</v>
          </cell>
          <cell r="F3776" t="str">
            <v>代表取締役</v>
          </cell>
          <cell r="G3776" t="str">
            <v>久永 修平</v>
          </cell>
          <cell r="H3776" t="str">
            <v>ﾋｻﾅｶﾞ ｼｭｳﾍｲ</v>
          </cell>
          <cell r="I3776" t="str">
            <v>890-0055</v>
          </cell>
          <cell r="J3776" t="str">
            <v>鹿児島市上荒田町26番24号</v>
          </cell>
        </row>
        <row r="3777">
          <cell r="C3777" t="str">
            <v>物ﾊ-36</v>
          </cell>
          <cell r="D3777" t="str">
            <v>(株)久永</v>
          </cell>
          <cell r="E3777" t="str">
            <v>ﾋｻﾅｶﾞ</v>
          </cell>
          <cell r="F3777" t="str">
            <v>代表取締役</v>
          </cell>
          <cell r="G3777" t="str">
            <v>久永 修平</v>
          </cell>
          <cell r="H3777" t="str">
            <v>ﾋｻﾅｶﾞ ｼｭｳﾍｲ</v>
          </cell>
          <cell r="I3777" t="str">
            <v>890-0055</v>
          </cell>
          <cell r="J3777" t="str">
            <v>鹿児島市上荒田町26番24号</v>
          </cell>
        </row>
        <row r="3778">
          <cell r="C3778" t="str">
            <v>物ﾊ-36</v>
          </cell>
          <cell r="D3778" t="str">
            <v>(株)久永</v>
          </cell>
          <cell r="E3778" t="str">
            <v>ﾋｻﾅｶﾞ</v>
          </cell>
          <cell r="F3778" t="str">
            <v>代表取締役</v>
          </cell>
          <cell r="G3778" t="str">
            <v>久永 修平</v>
          </cell>
          <cell r="H3778" t="str">
            <v>ﾋｻﾅｶﾞ ｼｭｳﾍｲ</v>
          </cell>
          <cell r="I3778" t="str">
            <v>890-0055</v>
          </cell>
          <cell r="J3778" t="str">
            <v>鹿児島市上荒田町26番24号</v>
          </cell>
        </row>
        <row r="3779">
          <cell r="C3779" t="str">
            <v>物ﾊ-36</v>
          </cell>
          <cell r="D3779" t="str">
            <v>(株)久永</v>
          </cell>
          <cell r="E3779" t="str">
            <v>ﾋｻﾅｶﾞ</v>
          </cell>
          <cell r="F3779" t="str">
            <v>代表取締役</v>
          </cell>
          <cell r="G3779" t="str">
            <v>久永 修平</v>
          </cell>
          <cell r="H3779" t="str">
            <v>ﾋｻﾅｶﾞ ｼｭｳﾍｲ</v>
          </cell>
          <cell r="I3779" t="str">
            <v>890-0055</v>
          </cell>
          <cell r="J3779" t="str">
            <v>鹿児島市上荒田町26番24号</v>
          </cell>
        </row>
        <row r="3780">
          <cell r="C3780" t="str">
            <v>物ﾊ-36</v>
          </cell>
          <cell r="D3780" t="str">
            <v>(株)久永</v>
          </cell>
          <cell r="E3780" t="str">
            <v>ﾋｻﾅｶﾞ</v>
          </cell>
          <cell r="F3780" t="str">
            <v>代表取締役</v>
          </cell>
          <cell r="G3780" t="str">
            <v>久永 修平</v>
          </cell>
          <cell r="H3780" t="str">
            <v>ﾋｻﾅｶﾞ ｼｭｳﾍｲ</v>
          </cell>
          <cell r="I3780" t="str">
            <v>890-0055</v>
          </cell>
          <cell r="J3780" t="str">
            <v>鹿児島市上荒田町26番24号</v>
          </cell>
        </row>
        <row r="3781">
          <cell r="C3781" t="str">
            <v>物ﾊ-36</v>
          </cell>
          <cell r="D3781" t="str">
            <v>(株)久永</v>
          </cell>
          <cell r="E3781" t="str">
            <v>ﾋｻﾅｶﾞ</v>
          </cell>
          <cell r="F3781" t="str">
            <v>代表取締役</v>
          </cell>
          <cell r="G3781" t="str">
            <v>久永 修平</v>
          </cell>
          <cell r="H3781" t="str">
            <v>ﾋｻﾅｶﾞ ｼｭｳﾍｲ</v>
          </cell>
          <cell r="I3781" t="str">
            <v>890-0055</v>
          </cell>
          <cell r="J3781" t="str">
            <v>鹿児島市上荒田町26番24号</v>
          </cell>
        </row>
        <row r="3782">
          <cell r="C3782" t="str">
            <v>物ﾊ-36</v>
          </cell>
          <cell r="D3782" t="str">
            <v>(株)久永</v>
          </cell>
          <cell r="E3782" t="str">
            <v>ﾋｻﾅｶﾞ</v>
          </cell>
          <cell r="F3782" t="str">
            <v>代表取締役</v>
          </cell>
          <cell r="G3782" t="str">
            <v>久永 修平</v>
          </cell>
          <cell r="H3782" t="str">
            <v>ﾋｻﾅｶﾞ ｼｭｳﾍｲ</v>
          </cell>
          <cell r="I3782" t="str">
            <v>890-0055</v>
          </cell>
          <cell r="J3782" t="str">
            <v>鹿児島市上荒田町26番24号</v>
          </cell>
        </row>
        <row r="3783">
          <cell r="C3783" t="str">
            <v>物ﾊ-36</v>
          </cell>
          <cell r="D3783" t="str">
            <v>(株)久永</v>
          </cell>
          <cell r="E3783" t="str">
            <v>ﾋｻﾅｶﾞ</v>
          </cell>
          <cell r="F3783" t="str">
            <v>代表取締役</v>
          </cell>
          <cell r="G3783" t="str">
            <v>久永 修平</v>
          </cell>
          <cell r="H3783" t="str">
            <v>ﾋｻﾅｶﾞ ｼｭｳﾍｲ</v>
          </cell>
          <cell r="I3783" t="str">
            <v>890-0055</v>
          </cell>
          <cell r="J3783" t="str">
            <v>鹿児島市上荒田町26番24号</v>
          </cell>
        </row>
        <row r="3784">
          <cell r="C3784" t="str">
            <v>物ﾊ-36</v>
          </cell>
          <cell r="D3784" t="str">
            <v>(株)久永</v>
          </cell>
          <cell r="E3784" t="str">
            <v>ﾋｻﾅｶﾞ</v>
          </cell>
          <cell r="F3784" t="str">
            <v>代表取締役</v>
          </cell>
          <cell r="G3784" t="str">
            <v>久永 修平</v>
          </cell>
          <cell r="H3784" t="str">
            <v>ﾋｻﾅｶﾞ ｼｭｳﾍｲ</v>
          </cell>
          <cell r="I3784" t="str">
            <v>890-0055</v>
          </cell>
          <cell r="J3784" t="str">
            <v>鹿児島市上荒田町26番24号</v>
          </cell>
        </row>
        <row r="3785">
          <cell r="C3785" t="str">
            <v>物ﾊ-37</v>
          </cell>
          <cell r="D3785" t="str">
            <v>(有)文洋堂</v>
          </cell>
          <cell r="E3785" t="str">
            <v>ﾌﾞﾝﾖｳﾄﾞｳ</v>
          </cell>
          <cell r="F3785" t="str">
            <v>代表取締役</v>
          </cell>
          <cell r="G3785" t="str">
            <v>小田代 健志</v>
          </cell>
          <cell r="H3785" t="str">
            <v>ｵﾀﾞｼﾛ ﾀｹｼ</v>
          </cell>
          <cell r="I3785" t="str">
            <v>897-0002</v>
          </cell>
          <cell r="J3785" t="str">
            <v>南さつま市加世田武田18649-1</v>
          </cell>
        </row>
        <row r="3786">
          <cell r="C3786" t="str">
            <v>物ﾊ-37</v>
          </cell>
          <cell r="D3786" t="str">
            <v>(有)文洋堂</v>
          </cell>
          <cell r="E3786" t="str">
            <v>ﾌﾞﾝﾖｳﾄﾞｳ</v>
          </cell>
          <cell r="F3786" t="str">
            <v>代表取締役</v>
          </cell>
          <cell r="G3786" t="str">
            <v>小田代 健志</v>
          </cell>
          <cell r="H3786" t="str">
            <v>ｵﾀﾞｼﾛ ﾀｹｼ</v>
          </cell>
          <cell r="I3786" t="str">
            <v>897-0002</v>
          </cell>
          <cell r="J3786" t="str">
            <v>南さつま市加世田武田18649-1</v>
          </cell>
        </row>
        <row r="3787">
          <cell r="C3787" t="str">
            <v>物ﾊ-37</v>
          </cell>
          <cell r="D3787" t="str">
            <v>(有)文洋堂</v>
          </cell>
          <cell r="E3787" t="str">
            <v>ﾌﾞﾝﾖｳﾄﾞｳ</v>
          </cell>
          <cell r="F3787" t="str">
            <v>代表取締役</v>
          </cell>
          <cell r="G3787" t="str">
            <v>小田代 健志</v>
          </cell>
          <cell r="H3787" t="str">
            <v>ｵﾀﾞｼﾛ ﾀｹｼ</v>
          </cell>
          <cell r="I3787" t="str">
            <v>897-0002</v>
          </cell>
          <cell r="J3787" t="str">
            <v>南さつま市加世田武田18649-1</v>
          </cell>
        </row>
        <row r="3788">
          <cell r="C3788" t="str">
            <v>物ﾊ-37</v>
          </cell>
          <cell r="D3788" t="str">
            <v>(有)文洋堂</v>
          </cell>
          <cell r="E3788" t="str">
            <v>ﾌﾞﾝﾖｳﾄﾞｳ</v>
          </cell>
          <cell r="F3788" t="str">
            <v>代表取締役</v>
          </cell>
          <cell r="G3788" t="str">
            <v>小田代 健志</v>
          </cell>
          <cell r="H3788" t="str">
            <v>ｵﾀﾞｼﾛ ﾀｹｼ</v>
          </cell>
          <cell r="I3788" t="str">
            <v>897-0002</v>
          </cell>
          <cell r="J3788" t="str">
            <v>南さつま市加世田武田18649-1</v>
          </cell>
        </row>
        <row r="3789">
          <cell r="C3789" t="str">
            <v>物ﾊ-37</v>
          </cell>
          <cell r="D3789" t="str">
            <v>(有)文洋堂</v>
          </cell>
          <cell r="E3789" t="str">
            <v>ﾌﾞﾝﾖｳﾄﾞｳ</v>
          </cell>
          <cell r="F3789" t="str">
            <v>代表取締役</v>
          </cell>
          <cell r="G3789" t="str">
            <v>小田代 健志</v>
          </cell>
          <cell r="H3789" t="str">
            <v>ｵﾀﾞｼﾛ ﾀｹｼ</v>
          </cell>
          <cell r="I3789" t="str">
            <v>897-0002</v>
          </cell>
          <cell r="J3789" t="str">
            <v>南さつま市加世田武田18649-1</v>
          </cell>
        </row>
        <row r="3790">
          <cell r="C3790" t="str">
            <v>物ﾊ-37</v>
          </cell>
          <cell r="D3790" t="str">
            <v>(有)文洋堂</v>
          </cell>
          <cell r="E3790" t="str">
            <v>ﾌﾞﾝﾖｳﾄﾞｳ</v>
          </cell>
          <cell r="F3790" t="str">
            <v>代表取締役</v>
          </cell>
          <cell r="G3790" t="str">
            <v>小田代 健志</v>
          </cell>
          <cell r="H3790" t="str">
            <v>ｵﾀﾞｼﾛ ﾀｹｼ</v>
          </cell>
          <cell r="I3790" t="str">
            <v>897-0002</v>
          </cell>
          <cell r="J3790" t="str">
            <v>南さつま市加世田武田18649-1</v>
          </cell>
        </row>
        <row r="3791">
          <cell r="C3791" t="str">
            <v>物ﾊ-37</v>
          </cell>
          <cell r="D3791" t="str">
            <v>(有)文洋堂</v>
          </cell>
          <cell r="E3791" t="str">
            <v>ﾌﾞﾝﾖｳﾄﾞｳ</v>
          </cell>
          <cell r="F3791" t="str">
            <v>代表取締役</v>
          </cell>
          <cell r="G3791" t="str">
            <v>小田代 健志</v>
          </cell>
          <cell r="H3791" t="str">
            <v>ｵﾀﾞｼﾛ ﾀｹｼ</v>
          </cell>
          <cell r="I3791" t="str">
            <v>897-0002</v>
          </cell>
          <cell r="J3791" t="str">
            <v>南さつま市加世田武田18649-1</v>
          </cell>
        </row>
        <row r="3792">
          <cell r="C3792" t="str">
            <v>物ﾊ-37</v>
          </cell>
          <cell r="D3792" t="str">
            <v>(有)文洋堂</v>
          </cell>
          <cell r="E3792" t="str">
            <v>ﾌﾞﾝﾖｳﾄﾞｳ</v>
          </cell>
          <cell r="F3792" t="str">
            <v>代表取締役</v>
          </cell>
          <cell r="G3792" t="str">
            <v>小田代 健志</v>
          </cell>
          <cell r="H3792" t="str">
            <v>ｵﾀﾞｼﾛ ﾀｹｼ</v>
          </cell>
          <cell r="I3792" t="str">
            <v>897-0002</v>
          </cell>
          <cell r="J3792" t="str">
            <v>南さつま市加世田武田18649-1</v>
          </cell>
        </row>
        <row r="3793">
          <cell r="C3793" t="str">
            <v>物ﾊ-37</v>
          </cell>
          <cell r="D3793" t="str">
            <v>(有)文洋堂</v>
          </cell>
          <cell r="E3793" t="str">
            <v>ﾌﾞﾝﾖｳﾄﾞｳ</v>
          </cell>
          <cell r="F3793" t="str">
            <v>代表取締役</v>
          </cell>
          <cell r="G3793" t="str">
            <v>小田代 健志</v>
          </cell>
          <cell r="H3793" t="str">
            <v>ｵﾀﾞｼﾛ ﾀｹｼ</v>
          </cell>
          <cell r="I3793" t="str">
            <v>897-0002</v>
          </cell>
          <cell r="J3793" t="str">
            <v>南さつま市加世田武田18649-1</v>
          </cell>
        </row>
        <row r="3794">
          <cell r="C3794" t="str">
            <v>物ﾊ-38</v>
          </cell>
          <cell r="D3794" t="str">
            <v>ふとんのあづまや</v>
          </cell>
          <cell r="E3794" t="str">
            <v>ﾌﾄﾝﾉｱﾂﾞﾏﾔ</v>
          </cell>
        </row>
        <row r="3795">
          <cell r="C3795" t="str">
            <v>物ﾊ-38</v>
          </cell>
          <cell r="D3795" t="str">
            <v>ふとんのあづまや</v>
          </cell>
          <cell r="E3795" t="str">
            <v>ﾌﾄﾝﾉｱﾂﾞﾏﾔ</v>
          </cell>
        </row>
        <row r="3796">
          <cell r="C3796" t="str">
            <v>物ﾊ-38</v>
          </cell>
          <cell r="D3796" t="str">
            <v>ふとんのあづまや</v>
          </cell>
          <cell r="E3796" t="str">
            <v>ﾌﾄﾝﾉｱﾂﾞﾏﾔ</v>
          </cell>
          <cell r="F3796" t="str">
            <v>代表者</v>
          </cell>
          <cell r="G3796" t="str">
            <v>田元 和美</v>
          </cell>
          <cell r="H3796" t="str">
            <v>ﾀﾓﾄ ｶｽﾞﾐ</v>
          </cell>
          <cell r="I3796" t="str">
            <v>897-0006</v>
          </cell>
          <cell r="J3796" t="str">
            <v>南さつま市加世田本町40-15</v>
          </cell>
        </row>
        <row r="3797">
          <cell r="C3797" t="str">
            <v>物ﾊ-38</v>
          </cell>
          <cell r="D3797" t="str">
            <v>ふとんのあづまや</v>
          </cell>
          <cell r="E3797" t="str">
            <v>ﾌﾄﾝﾉｱﾂﾞﾏﾔ</v>
          </cell>
          <cell r="F3797" t="str">
            <v>代表者</v>
          </cell>
          <cell r="G3797" t="str">
            <v>田元 和美</v>
          </cell>
          <cell r="H3797" t="str">
            <v>ﾀﾓﾄ ｶｽﾞﾐ</v>
          </cell>
          <cell r="I3797" t="str">
            <v>897-0006</v>
          </cell>
          <cell r="J3797" t="str">
            <v>南さつま市加世田本町40-15</v>
          </cell>
        </row>
        <row r="3798">
          <cell r="C3798" t="str">
            <v>物ﾊ-38</v>
          </cell>
          <cell r="D3798" t="str">
            <v>ふとんのあづまや</v>
          </cell>
          <cell r="E3798" t="str">
            <v>ﾌﾄﾝﾉｱﾂﾞﾏﾔ</v>
          </cell>
          <cell r="F3798" t="str">
            <v>代表者</v>
          </cell>
          <cell r="G3798" t="str">
            <v>田元 和美</v>
          </cell>
          <cell r="H3798" t="str">
            <v>ﾀﾓﾄ ｶｽﾞﾐ</v>
          </cell>
          <cell r="I3798" t="str">
            <v>897-0006</v>
          </cell>
          <cell r="J3798" t="str">
            <v>南さつま市加世田本町40-15</v>
          </cell>
        </row>
        <row r="3799">
          <cell r="C3799" t="str">
            <v>物ﾊ-39</v>
          </cell>
          <cell r="D3799" t="str">
            <v>(株)ﾌｼﾞﾏｯｸ 鹿児島営業所</v>
          </cell>
          <cell r="E3799" t="str">
            <v>ﾌｼﾞﾏｯｸ ｶｺﾞｼﾏｴｲｷﾞｮｳｼｮ</v>
          </cell>
          <cell r="F3799" t="str">
            <v>所長</v>
          </cell>
          <cell r="G3799" t="str">
            <v>伊東 光幸</v>
          </cell>
          <cell r="H3799">
            <v>0</v>
          </cell>
          <cell r="I3799" t="str">
            <v>890-0068</v>
          </cell>
          <cell r="J3799" t="str">
            <v>鹿児島市東郡元16-26</v>
          </cell>
        </row>
        <row r="3800">
          <cell r="C3800" t="str">
            <v>物ﾊ-40</v>
          </cell>
          <cell r="D3800" t="str">
            <v>(株)ﾌﾀﾊﾞ本店</v>
          </cell>
          <cell r="E3800" t="str">
            <v>ﾌﾀﾊﾞﾎﾝﾃﾝ</v>
          </cell>
          <cell r="F3800" t="str">
            <v>代表取締役</v>
          </cell>
          <cell r="G3800" t="str">
            <v>坂口 辰郎</v>
          </cell>
          <cell r="H3800" t="str">
            <v>ｻｶｸﾞﾁ ﾀﾂﾛｳ</v>
          </cell>
          <cell r="I3800" t="str">
            <v>890-0056</v>
          </cell>
          <cell r="J3800" t="str">
            <v>鹿児島市下荒田1丁目43番34号</v>
          </cell>
        </row>
        <row r="3801">
          <cell r="C3801" t="str">
            <v>物ﾊ-40</v>
          </cell>
          <cell r="D3801" t="str">
            <v>(株)ﾌﾀﾊﾞ本店</v>
          </cell>
          <cell r="E3801" t="str">
            <v>ﾌﾀﾊﾞﾎﾝﾃﾝ</v>
          </cell>
          <cell r="F3801" t="str">
            <v>代表取締役</v>
          </cell>
          <cell r="G3801" t="str">
            <v>坂口 辰郎</v>
          </cell>
          <cell r="H3801" t="str">
            <v>ｻｶｸﾞﾁ ﾀﾂﾛｳ</v>
          </cell>
          <cell r="I3801" t="str">
            <v>890-0056</v>
          </cell>
          <cell r="J3801" t="str">
            <v>鹿児島市下荒田1丁目43番34号</v>
          </cell>
        </row>
        <row r="3802">
          <cell r="C3802" t="str">
            <v>物ﾊ-40</v>
          </cell>
          <cell r="D3802" t="str">
            <v>(株)ﾌﾀﾊﾞ本店</v>
          </cell>
          <cell r="E3802" t="str">
            <v>ﾌﾀﾊﾞﾎﾝﾃﾝ</v>
          </cell>
          <cell r="F3802" t="str">
            <v>代表取締役</v>
          </cell>
          <cell r="G3802" t="str">
            <v>坂口 辰郎</v>
          </cell>
          <cell r="H3802" t="str">
            <v>ｻｶｸﾞﾁ ﾀﾂﾛｳ</v>
          </cell>
          <cell r="I3802" t="str">
            <v>890-0056</v>
          </cell>
          <cell r="J3802" t="str">
            <v>鹿児島市下荒田1丁目43番34号</v>
          </cell>
        </row>
        <row r="3803">
          <cell r="C3803" t="str">
            <v>物ﾊ-41</v>
          </cell>
          <cell r="D3803" t="str">
            <v>(株)美創産業</v>
          </cell>
          <cell r="E3803" t="str">
            <v>ﾋﾞｿｳｻﾝｷﾞｮｳ</v>
          </cell>
          <cell r="F3803" t="str">
            <v>代表取締役</v>
          </cell>
          <cell r="G3803" t="str">
            <v>六反田 賢藏</v>
          </cell>
          <cell r="H3803" t="str">
            <v>ﾛｸﾀﾝﾀﾞ ｹﾝｿﾞｳ</v>
          </cell>
          <cell r="I3803" t="str">
            <v>892-0838</v>
          </cell>
          <cell r="J3803" t="str">
            <v>鹿児島市新屋敷町24番28号</v>
          </cell>
        </row>
        <row r="3804">
          <cell r="C3804" t="str">
            <v>物ﾊ-41</v>
          </cell>
          <cell r="D3804" t="str">
            <v>(株)美創産業</v>
          </cell>
          <cell r="E3804" t="str">
            <v>ﾋﾞｿｳｻﾝｷﾞｮｳ</v>
          </cell>
          <cell r="F3804" t="str">
            <v>代表取締役</v>
          </cell>
          <cell r="G3804" t="str">
            <v>六反田 賢藏</v>
          </cell>
          <cell r="H3804" t="str">
            <v>ﾛｸﾀﾝﾀﾞ ｹﾝｿﾞｳ</v>
          </cell>
          <cell r="I3804" t="str">
            <v>892-0838</v>
          </cell>
          <cell r="J3804" t="str">
            <v>鹿児島市新屋敷町24番28号</v>
          </cell>
        </row>
        <row r="3805">
          <cell r="C3805" t="str">
            <v>物ﾊ-41</v>
          </cell>
          <cell r="D3805" t="str">
            <v>(株)美創産業</v>
          </cell>
          <cell r="E3805" t="str">
            <v>ﾋﾞｿｳｻﾝｷﾞｮｳ</v>
          </cell>
          <cell r="F3805" t="str">
            <v>代表取締役</v>
          </cell>
          <cell r="G3805" t="str">
            <v>六反田 賢藏</v>
          </cell>
          <cell r="H3805" t="str">
            <v>ﾛｸﾀﾝﾀﾞ ｹﾝｿﾞｳ</v>
          </cell>
          <cell r="I3805" t="str">
            <v>892-0838</v>
          </cell>
          <cell r="J3805" t="str">
            <v>鹿児島市新屋敷町24番28号</v>
          </cell>
        </row>
        <row r="3806">
          <cell r="C3806" t="str">
            <v>物ﾊ-41</v>
          </cell>
          <cell r="D3806" t="str">
            <v>(株)美創産業</v>
          </cell>
          <cell r="E3806" t="str">
            <v>ﾋﾞｿｳｻﾝｷﾞｮｳ</v>
          </cell>
          <cell r="F3806" t="str">
            <v>代表取締役</v>
          </cell>
          <cell r="G3806" t="str">
            <v>六反田 賢藏</v>
          </cell>
          <cell r="H3806" t="str">
            <v>ﾛｸﾀﾝﾀﾞ ｹﾝｿﾞｳ</v>
          </cell>
          <cell r="I3806" t="str">
            <v>892-0838</v>
          </cell>
          <cell r="J3806" t="str">
            <v>鹿児島市新屋敷町24番28号</v>
          </cell>
        </row>
        <row r="3807">
          <cell r="C3807" t="str">
            <v>物ﾊ-41</v>
          </cell>
          <cell r="D3807" t="str">
            <v>(株)美創産業</v>
          </cell>
          <cell r="E3807" t="str">
            <v>ﾋﾞｿｳｻﾝｷﾞｮｳ</v>
          </cell>
          <cell r="F3807" t="str">
            <v>代表取締役</v>
          </cell>
          <cell r="G3807" t="str">
            <v>六反田 賢藏</v>
          </cell>
          <cell r="H3807" t="str">
            <v>ﾛｸﾀﾝﾀﾞ ｹﾝｿﾞｳ</v>
          </cell>
          <cell r="I3807" t="str">
            <v>892-0838</v>
          </cell>
          <cell r="J3807" t="str">
            <v>鹿児島市新屋敷町24番28号</v>
          </cell>
        </row>
        <row r="3808">
          <cell r="C3808" t="str">
            <v>物ﾊ-41</v>
          </cell>
          <cell r="D3808" t="str">
            <v>(株)美創産業</v>
          </cell>
          <cell r="E3808" t="str">
            <v>ﾋﾞｿｳｻﾝｷﾞｮｳ</v>
          </cell>
          <cell r="F3808" t="str">
            <v>代表取締役</v>
          </cell>
          <cell r="G3808" t="str">
            <v>六反田 賢藏</v>
          </cell>
          <cell r="H3808" t="str">
            <v>ﾛｸﾀﾝﾀﾞ ｹﾝｿﾞｳ</v>
          </cell>
          <cell r="I3808" t="str">
            <v>892-0838</v>
          </cell>
          <cell r="J3808" t="str">
            <v>鹿児島市新屋敷町24番28号</v>
          </cell>
        </row>
        <row r="3809">
          <cell r="C3809" t="str">
            <v>物ﾊ-41</v>
          </cell>
          <cell r="D3809" t="str">
            <v>(株)美創産業</v>
          </cell>
          <cell r="E3809" t="str">
            <v>ﾋﾞｿｳｻﾝｷﾞｮｳ</v>
          </cell>
          <cell r="F3809" t="str">
            <v>代表取締役</v>
          </cell>
          <cell r="G3809" t="str">
            <v>六反田 賢藏</v>
          </cell>
          <cell r="H3809" t="str">
            <v>ﾛｸﾀﾝﾀﾞ ｹﾝｿﾞｳ</v>
          </cell>
          <cell r="I3809" t="str">
            <v>892-0838</v>
          </cell>
          <cell r="J3809" t="str">
            <v>鹿児島市新屋敷町24番28号</v>
          </cell>
        </row>
        <row r="3810">
          <cell r="C3810" t="str">
            <v>物ﾊ-41</v>
          </cell>
          <cell r="D3810" t="str">
            <v>(株)美創産業</v>
          </cell>
          <cell r="E3810" t="str">
            <v>ﾋﾞｿｳｻﾝｷﾞｮｳ</v>
          </cell>
          <cell r="F3810" t="str">
            <v>代表取締役</v>
          </cell>
          <cell r="G3810" t="str">
            <v>六反田 賢藏</v>
          </cell>
          <cell r="H3810" t="str">
            <v>ﾛｸﾀﾝﾀﾞ ｹﾝｿﾞｳ</v>
          </cell>
          <cell r="I3810" t="str">
            <v>892-0838</v>
          </cell>
          <cell r="J3810" t="str">
            <v>鹿児島市新屋敷町24番28号</v>
          </cell>
        </row>
        <row r="3811">
          <cell r="C3811" t="str">
            <v>物ﾊ-41</v>
          </cell>
          <cell r="D3811" t="str">
            <v>(株)美創産業</v>
          </cell>
          <cell r="E3811" t="str">
            <v>ﾋﾞｿｳｻﾝｷﾞｮｳ</v>
          </cell>
          <cell r="F3811" t="str">
            <v>代表取締役</v>
          </cell>
          <cell r="G3811" t="str">
            <v>六反田 賢藏</v>
          </cell>
          <cell r="H3811" t="str">
            <v>ﾛｸﾀﾝﾀﾞ ｹﾝｿﾞｳ</v>
          </cell>
          <cell r="I3811" t="str">
            <v>892-0838</v>
          </cell>
          <cell r="J3811" t="str">
            <v>鹿児島市新屋敷町24番28号</v>
          </cell>
        </row>
        <row r="3812">
          <cell r="C3812" t="str">
            <v>物ﾊ-42</v>
          </cell>
          <cell r="D3812" t="str">
            <v>渕上印刷(株)</v>
          </cell>
          <cell r="E3812" t="str">
            <v>ﾌﾁｶﾞﾐｲﾝｻﾂ</v>
          </cell>
          <cell r="F3812" t="str">
            <v>代表取締役</v>
          </cell>
          <cell r="G3812" t="str">
            <v>伊達 篤郎</v>
          </cell>
          <cell r="H3812" t="str">
            <v>ﾀﾞﾃ ｱﾂﾛｳ</v>
          </cell>
          <cell r="I3812" t="str">
            <v>892-0845</v>
          </cell>
          <cell r="J3812" t="str">
            <v>鹿児島市樋之口町6番6号</v>
          </cell>
        </row>
        <row r="3813">
          <cell r="C3813" t="str">
            <v>物ﾊ-42</v>
          </cell>
          <cell r="D3813" t="str">
            <v>渕上印刷(株)</v>
          </cell>
          <cell r="E3813" t="str">
            <v>ﾌﾁｶﾞﾐｲﾝｻﾂ</v>
          </cell>
          <cell r="F3813" t="str">
            <v>代表取締役</v>
          </cell>
          <cell r="G3813" t="str">
            <v>伊達 篤郎</v>
          </cell>
          <cell r="H3813" t="str">
            <v>ﾀﾞﾃ ｱﾂﾛｳ</v>
          </cell>
          <cell r="I3813" t="str">
            <v>892-0845</v>
          </cell>
          <cell r="J3813" t="str">
            <v>鹿児島市樋之口町6番6号</v>
          </cell>
        </row>
        <row r="3814">
          <cell r="C3814" t="str">
            <v>物ﾊ-42</v>
          </cell>
          <cell r="D3814" t="str">
            <v>渕上印刷(株)</v>
          </cell>
          <cell r="E3814" t="str">
            <v>ﾌﾁｶﾞﾐｲﾝｻﾂ</v>
          </cell>
          <cell r="F3814" t="str">
            <v>代表取締役</v>
          </cell>
          <cell r="G3814" t="str">
            <v>伊達 篤郎</v>
          </cell>
          <cell r="H3814" t="str">
            <v>ﾀﾞﾃ ｱﾂﾛｳ</v>
          </cell>
          <cell r="I3814" t="str">
            <v>892-0845</v>
          </cell>
          <cell r="J3814" t="str">
            <v>鹿児島市樋之口町6番6号</v>
          </cell>
        </row>
        <row r="3815">
          <cell r="C3815" t="str">
            <v>物ﾊ-42</v>
          </cell>
          <cell r="D3815" t="str">
            <v>渕上印刷(株)</v>
          </cell>
          <cell r="E3815" t="str">
            <v>ﾌﾁｶﾞﾐｲﾝｻﾂ</v>
          </cell>
          <cell r="F3815" t="str">
            <v>代表取締役</v>
          </cell>
          <cell r="G3815" t="str">
            <v>伊達 篤郎</v>
          </cell>
          <cell r="H3815" t="str">
            <v>ﾀﾞﾃ ｱﾂﾛｳ</v>
          </cell>
          <cell r="I3815" t="str">
            <v>892-0845</v>
          </cell>
          <cell r="J3815" t="str">
            <v>鹿児島市樋之口町6番6号</v>
          </cell>
        </row>
        <row r="3816">
          <cell r="C3816" t="str">
            <v>物ﾊ-42</v>
          </cell>
          <cell r="D3816" t="str">
            <v>渕上印刷(株)</v>
          </cell>
          <cell r="E3816" t="str">
            <v>ﾌﾁｶﾞﾐｲﾝｻﾂ</v>
          </cell>
          <cell r="F3816" t="str">
            <v>代表取締役</v>
          </cell>
          <cell r="G3816" t="str">
            <v>伊達 篤郎</v>
          </cell>
          <cell r="H3816" t="str">
            <v>ﾀﾞﾃ ｱﾂﾛｳ</v>
          </cell>
          <cell r="I3816" t="str">
            <v>892-0845</v>
          </cell>
          <cell r="J3816" t="str">
            <v>鹿児島市樋之口町6番6号</v>
          </cell>
        </row>
        <row r="3817">
          <cell r="C3817" t="str">
            <v>物ﾊ-42</v>
          </cell>
          <cell r="D3817" t="str">
            <v>渕上印刷(株)</v>
          </cell>
          <cell r="E3817" t="str">
            <v>ﾌﾁｶﾞﾐｲﾝｻﾂ</v>
          </cell>
          <cell r="F3817" t="str">
            <v>代表取締役</v>
          </cell>
          <cell r="G3817" t="str">
            <v>伊達 篤郎</v>
          </cell>
          <cell r="H3817" t="str">
            <v>ﾀﾞﾃ ｱﾂﾛｳ</v>
          </cell>
          <cell r="I3817" t="str">
            <v>892-0845</v>
          </cell>
          <cell r="J3817" t="str">
            <v>鹿児島市樋之口町6番6号</v>
          </cell>
        </row>
        <row r="3818">
          <cell r="C3818" t="str">
            <v>物ﾊ-42</v>
          </cell>
          <cell r="D3818" t="str">
            <v>渕上印刷(株)</v>
          </cell>
          <cell r="E3818" t="str">
            <v>ﾌﾁｶﾞﾐｲﾝｻﾂ</v>
          </cell>
          <cell r="F3818" t="str">
            <v>代表取締役</v>
          </cell>
          <cell r="G3818" t="str">
            <v>伊達 篤郎</v>
          </cell>
          <cell r="H3818" t="str">
            <v>ﾀﾞﾃ ｱﾂﾛｳ</v>
          </cell>
          <cell r="I3818" t="str">
            <v>892-0845</v>
          </cell>
          <cell r="J3818" t="str">
            <v>鹿児島市樋之口町6番6号</v>
          </cell>
        </row>
        <row r="3819">
          <cell r="C3819" t="str">
            <v>物ﾊ-42</v>
          </cell>
          <cell r="D3819" t="str">
            <v>渕上印刷(株)</v>
          </cell>
          <cell r="E3819" t="str">
            <v>ﾌﾁｶﾞﾐｲﾝｻﾂ</v>
          </cell>
          <cell r="F3819" t="str">
            <v>代表取締役</v>
          </cell>
          <cell r="G3819" t="str">
            <v>伊達 篤郎</v>
          </cell>
          <cell r="H3819" t="str">
            <v>ﾀﾞﾃ ｱﾂﾛｳ</v>
          </cell>
          <cell r="I3819" t="str">
            <v>892-0845</v>
          </cell>
          <cell r="J3819" t="str">
            <v>鹿児島市樋之口町6番6号</v>
          </cell>
        </row>
        <row r="3820">
          <cell r="C3820" t="str">
            <v>物ﾊ-42</v>
          </cell>
          <cell r="D3820" t="str">
            <v>渕上印刷(株)</v>
          </cell>
          <cell r="E3820" t="str">
            <v>ﾌﾁｶﾞﾐｲﾝｻﾂ</v>
          </cell>
          <cell r="F3820" t="str">
            <v>代表取締役</v>
          </cell>
          <cell r="G3820" t="str">
            <v>伊達 篤郎</v>
          </cell>
          <cell r="H3820" t="str">
            <v>ﾀﾞﾃ ｱﾂﾛｳ</v>
          </cell>
          <cell r="I3820" t="str">
            <v>892-0845</v>
          </cell>
          <cell r="J3820" t="str">
            <v>鹿児島市樋之口町6番6号</v>
          </cell>
        </row>
        <row r="3821">
          <cell r="C3821" t="str">
            <v>物ﾊ-42</v>
          </cell>
          <cell r="D3821" t="str">
            <v>渕上印刷(株)</v>
          </cell>
          <cell r="E3821" t="str">
            <v>ﾌﾁｶﾞﾐｲﾝｻﾂ</v>
          </cell>
          <cell r="F3821" t="str">
            <v>代表取締役</v>
          </cell>
          <cell r="G3821" t="str">
            <v>伊達 篤郎</v>
          </cell>
          <cell r="H3821" t="str">
            <v>ﾀﾞﾃ ｱﾂﾛｳ</v>
          </cell>
          <cell r="I3821" t="str">
            <v>892-0845</v>
          </cell>
          <cell r="J3821" t="str">
            <v>鹿児島市樋之口町6番6号</v>
          </cell>
        </row>
        <row r="3822">
          <cell r="C3822" t="str">
            <v>物ﾊ-42</v>
          </cell>
          <cell r="D3822" t="str">
            <v>渕上印刷(株)</v>
          </cell>
          <cell r="E3822" t="str">
            <v>ﾌﾁｶﾞﾐｲﾝｻﾂ</v>
          </cell>
          <cell r="F3822" t="str">
            <v>代表取締役</v>
          </cell>
          <cell r="G3822" t="str">
            <v>伊達 篤郎</v>
          </cell>
          <cell r="H3822" t="str">
            <v>ﾀﾞﾃ ｱﾂﾛｳ</v>
          </cell>
          <cell r="I3822" t="str">
            <v>892-0845</v>
          </cell>
          <cell r="J3822" t="str">
            <v>鹿児島市樋之口町6番6号</v>
          </cell>
        </row>
        <row r="3823">
          <cell r="C3823" t="str">
            <v>物ﾊ-42</v>
          </cell>
          <cell r="D3823" t="str">
            <v>渕上印刷(株)</v>
          </cell>
          <cell r="E3823" t="str">
            <v>ﾌﾁｶﾞﾐｲﾝｻﾂ</v>
          </cell>
          <cell r="F3823" t="str">
            <v>代表取締役</v>
          </cell>
          <cell r="G3823" t="str">
            <v>伊達 篤郎</v>
          </cell>
          <cell r="H3823" t="str">
            <v>ﾀﾞﾃ ｱﾂﾛｳ</v>
          </cell>
          <cell r="I3823" t="str">
            <v>892-0845</v>
          </cell>
          <cell r="J3823" t="str">
            <v>鹿児島市樋之口町6番6号</v>
          </cell>
        </row>
        <row r="3824">
          <cell r="C3824" t="str">
            <v>物ﾊ-42</v>
          </cell>
          <cell r="D3824" t="str">
            <v>渕上印刷(株)</v>
          </cell>
          <cell r="E3824" t="str">
            <v>ﾌﾁｶﾞﾐｲﾝｻﾂ</v>
          </cell>
          <cell r="F3824" t="str">
            <v>代表取締役</v>
          </cell>
          <cell r="G3824" t="str">
            <v>伊達 篤郎</v>
          </cell>
          <cell r="H3824" t="str">
            <v>ﾀﾞﾃ ｱﾂﾛｳ</v>
          </cell>
          <cell r="I3824" t="str">
            <v>892-0845</v>
          </cell>
          <cell r="J3824" t="str">
            <v>鹿児島市樋之口町6番6号</v>
          </cell>
        </row>
        <row r="3825">
          <cell r="C3825" t="str">
            <v>物ﾊ-42</v>
          </cell>
          <cell r="D3825" t="str">
            <v>渕上印刷(株)</v>
          </cell>
          <cell r="E3825" t="str">
            <v>ﾌﾁｶﾞﾐｲﾝｻﾂ</v>
          </cell>
          <cell r="F3825" t="str">
            <v>代表取締役</v>
          </cell>
          <cell r="G3825" t="str">
            <v>伊達 篤郎</v>
          </cell>
          <cell r="H3825" t="str">
            <v>ﾀﾞﾃ ｱﾂﾛｳ</v>
          </cell>
          <cell r="I3825" t="str">
            <v>892-0845</v>
          </cell>
          <cell r="J3825" t="str">
            <v>鹿児島市樋之口町6番6号</v>
          </cell>
        </row>
        <row r="3826">
          <cell r="C3826" t="str">
            <v>物ﾊ-42</v>
          </cell>
          <cell r="D3826" t="str">
            <v>渕上印刷(株)</v>
          </cell>
          <cell r="E3826" t="str">
            <v>ﾌﾁｶﾞﾐｲﾝｻﾂ</v>
          </cell>
          <cell r="F3826" t="str">
            <v>代表取締役</v>
          </cell>
          <cell r="G3826" t="str">
            <v>伊達 篤郎</v>
          </cell>
          <cell r="H3826" t="str">
            <v>ﾀﾞﾃ ｱﾂﾛｳ</v>
          </cell>
          <cell r="I3826" t="str">
            <v>892-0845</v>
          </cell>
          <cell r="J3826" t="str">
            <v>鹿児島市樋之口町6番6号</v>
          </cell>
        </row>
        <row r="3827">
          <cell r="C3827" t="str">
            <v>物ﾊ-43</v>
          </cell>
          <cell r="D3827" t="str">
            <v>長谷川体育施設(株) 九州支店</v>
          </cell>
          <cell r="E3827" t="str">
            <v>ﾊｾｶﾞﾜﾀｲｲｸｼｾﾂ ｷｭｳｼｭｳｼﾃﾝ</v>
          </cell>
          <cell r="F3827" t="str">
            <v>支店長</v>
          </cell>
          <cell r="G3827" t="str">
            <v>財津 正喜</v>
          </cell>
          <cell r="H3827">
            <v>0</v>
          </cell>
          <cell r="I3827" t="str">
            <v>810-0074</v>
          </cell>
          <cell r="J3827" t="str">
            <v>福岡県福岡市中央区大手門2丁目1番34号</v>
          </cell>
        </row>
        <row r="3828">
          <cell r="C3828" t="str">
            <v>物ﾊ-43</v>
          </cell>
          <cell r="D3828" t="str">
            <v>長谷川体育施設(株) 九州支店</v>
          </cell>
          <cell r="E3828" t="str">
            <v>ﾊｾｶﾞﾜﾀｲｲｸｼｾﾂ ｷｭｳｼｭｳｼﾃﾝ</v>
          </cell>
          <cell r="F3828" t="str">
            <v>支店長</v>
          </cell>
          <cell r="G3828" t="str">
            <v>財津 正喜</v>
          </cell>
          <cell r="H3828">
            <v>0</v>
          </cell>
          <cell r="I3828" t="str">
            <v>810-0074</v>
          </cell>
          <cell r="J3828" t="str">
            <v>福岡県福岡市中央区大手門2丁目1番34号</v>
          </cell>
        </row>
        <row r="3829">
          <cell r="C3829" t="str">
            <v>物ﾊ-44</v>
          </cell>
          <cell r="D3829" t="str">
            <v>濱島印刷(株)</v>
          </cell>
          <cell r="E3829" t="str">
            <v>ﾊﾏｼﾏｲﾝｻﾂ</v>
          </cell>
          <cell r="F3829" t="str">
            <v>代表取締役</v>
          </cell>
          <cell r="G3829" t="str">
            <v>濵島 重徳</v>
          </cell>
          <cell r="H3829" t="str">
            <v>ﾊﾏｼﾏ ｼｹﾞﾉﾘ</v>
          </cell>
          <cell r="I3829" t="str">
            <v>891-0122</v>
          </cell>
          <cell r="J3829" t="str">
            <v>鹿児島市南栄三丁目1番地</v>
          </cell>
        </row>
        <row r="3830">
          <cell r="C3830" t="str">
            <v>物ﾊ-44</v>
          </cell>
          <cell r="D3830" t="str">
            <v>濱島印刷(株)</v>
          </cell>
          <cell r="E3830" t="str">
            <v>ﾊﾏｼﾏｲﾝｻﾂ</v>
          </cell>
          <cell r="F3830" t="str">
            <v>代表取締役</v>
          </cell>
          <cell r="G3830" t="str">
            <v>濵島 重徳</v>
          </cell>
          <cell r="H3830" t="str">
            <v>ﾊﾏｼﾏ ｼｹﾞﾉﾘ</v>
          </cell>
          <cell r="I3830" t="str">
            <v>891-0122</v>
          </cell>
          <cell r="J3830" t="str">
            <v>鹿児島市南栄三丁目1番地</v>
          </cell>
        </row>
        <row r="3831">
          <cell r="C3831" t="str">
            <v>物ﾊ-44</v>
          </cell>
          <cell r="D3831" t="str">
            <v>濱島印刷(株)</v>
          </cell>
          <cell r="E3831" t="str">
            <v>ﾊﾏｼﾏｲﾝｻﾂ</v>
          </cell>
          <cell r="F3831" t="str">
            <v>代表取締役</v>
          </cell>
          <cell r="G3831" t="str">
            <v>濵島 重徳</v>
          </cell>
          <cell r="H3831" t="str">
            <v>ﾊﾏｼﾏ ｼｹﾞﾉﾘ</v>
          </cell>
          <cell r="I3831" t="str">
            <v>891-0122</v>
          </cell>
          <cell r="J3831" t="str">
            <v>鹿児島市南栄三丁目1番地</v>
          </cell>
        </row>
        <row r="3832">
          <cell r="C3832" t="str">
            <v>物ﾊ-44</v>
          </cell>
          <cell r="D3832" t="str">
            <v>濱島印刷(株)</v>
          </cell>
          <cell r="E3832" t="str">
            <v>ﾊﾏｼﾏｲﾝｻﾂ</v>
          </cell>
          <cell r="F3832" t="str">
            <v>代表取締役</v>
          </cell>
          <cell r="G3832" t="str">
            <v>濵島 重徳</v>
          </cell>
          <cell r="H3832" t="str">
            <v>ﾊﾏｼﾏ ｼｹﾞﾉﾘ</v>
          </cell>
          <cell r="I3832" t="str">
            <v>891-0122</v>
          </cell>
          <cell r="J3832" t="str">
            <v>鹿児島市南栄三丁目1番地</v>
          </cell>
        </row>
        <row r="3833">
          <cell r="C3833" t="str">
            <v>物ﾊ-44</v>
          </cell>
          <cell r="D3833" t="str">
            <v>濱島印刷(株)</v>
          </cell>
          <cell r="E3833" t="str">
            <v>ﾊﾏｼﾏｲﾝｻﾂ</v>
          </cell>
          <cell r="F3833" t="str">
            <v>代表取締役</v>
          </cell>
          <cell r="G3833" t="str">
            <v>濵島 重徳</v>
          </cell>
          <cell r="H3833" t="str">
            <v>ﾊﾏｼﾏ ｼｹﾞﾉﾘ</v>
          </cell>
          <cell r="I3833" t="str">
            <v>891-0122</v>
          </cell>
          <cell r="J3833" t="str">
            <v>鹿児島市南栄三丁目1番地</v>
          </cell>
        </row>
        <row r="3834">
          <cell r="C3834" t="str">
            <v>物ﾊ-44</v>
          </cell>
          <cell r="D3834" t="str">
            <v>濱島印刷(株)</v>
          </cell>
          <cell r="E3834" t="str">
            <v>ﾊﾏｼﾏｲﾝｻﾂ</v>
          </cell>
          <cell r="F3834" t="str">
            <v>代表取締役</v>
          </cell>
          <cell r="G3834" t="str">
            <v>濵島 重徳</v>
          </cell>
          <cell r="H3834" t="str">
            <v>ﾊﾏｼﾏ ｼｹﾞﾉﾘ</v>
          </cell>
          <cell r="I3834" t="str">
            <v>891-0122</v>
          </cell>
          <cell r="J3834" t="str">
            <v>鹿児島市南栄三丁目1番地</v>
          </cell>
        </row>
        <row r="3835">
          <cell r="C3835" t="str">
            <v>物ﾊ-44</v>
          </cell>
          <cell r="D3835" t="str">
            <v>濱島印刷(株)</v>
          </cell>
          <cell r="E3835" t="str">
            <v>ﾊﾏｼﾏｲﾝｻﾂ</v>
          </cell>
          <cell r="F3835" t="str">
            <v>代表取締役</v>
          </cell>
          <cell r="G3835" t="str">
            <v>濵島 重徳</v>
          </cell>
          <cell r="H3835" t="str">
            <v>ﾊﾏｼﾏ ｼｹﾞﾉﾘ</v>
          </cell>
          <cell r="I3835" t="str">
            <v>891-0122</v>
          </cell>
          <cell r="J3835" t="str">
            <v>鹿児島市南栄三丁目1番地</v>
          </cell>
        </row>
        <row r="3836">
          <cell r="C3836" t="str">
            <v>物ﾊ-44</v>
          </cell>
          <cell r="D3836" t="str">
            <v>濱島印刷(株)</v>
          </cell>
          <cell r="E3836" t="str">
            <v>ﾊﾏｼﾏｲﾝｻﾂ</v>
          </cell>
          <cell r="F3836" t="str">
            <v>代表取締役</v>
          </cell>
          <cell r="G3836" t="str">
            <v>濵島 重徳</v>
          </cell>
          <cell r="H3836" t="str">
            <v>ﾊﾏｼﾏ ｼｹﾞﾉﾘ</v>
          </cell>
          <cell r="I3836" t="str">
            <v>891-0122</v>
          </cell>
          <cell r="J3836" t="str">
            <v>鹿児島市南栄三丁目1番地</v>
          </cell>
        </row>
        <row r="3837">
          <cell r="C3837" t="str">
            <v>物ﾊ-44</v>
          </cell>
          <cell r="D3837" t="str">
            <v>濱島印刷(株)</v>
          </cell>
          <cell r="E3837" t="str">
            <v>ﾊﾏｼﾏｲﾝｻﾂ</v>
          </cell>
          <cell r="F3837" t="str">
            <v>代表取締役</v>
          </cell>
          <cell r="G3837" t="str">
            <v>濵島 重徳</v>
          </cell>
          <cell r="H3837" t="str">
            <v>ﾊﾏｼﾏ ｼｹﾞﾉﾘ</v>
          </cell>
          <cell r="I3837" t="str">
            <v>891-0122</v>
          </cell>
          <cell r="J3837" t="str">
            <v>鹿児島市南栄三丁目1番地</v>
          </cell>
        </row>
        <row r="3838">
          <cell r="C3838" t="str">
            <v>物ﾊ-44</v>
          </cell>
          <cell r="D3838" t="str">
            <v>濱島印刷(株)</v>
          </cell>
          <cell r="E3838" t="str">
            <v>ﾊﾏｼﾏｲﾝｻﾂ</v>
          </cell>
          <cell r="F3838" t="str">
            <v>代表取締役</v>
          </cell>
          <cell r="G3838" t="str">
            <v>濵島 重徳</v>
          </cell>
          <cell r="H3838" t="str">
            <v>ﾊﾏｼﾏ ｼｹﾞﾉﾘ</v>
          </cell>
          <cell r="I3838" t="str">
            <v>891-0122</v>
          </cell>
          <cell r="J3838" t="str">
            <v>鹿児島市南栄三丁目1番地</v>
          </cell>
        </row>
        <row r="3839">
          <cell r="C3839" t="str">
            <v>物ﾊ-45</v>
          </cell>
          <cell r="D3839" t="str">
            <v>富士ﾌｨﾙﾑﾒﾃﾞｨｶﾙ(株) 鹿児島営業所</v>
          </cell>
          <cell r="E3839" t="str">
            <v>ﾌｼﾞﾌｨﾙﾑﾒﾃﾞｨｶﾙ ｶｺﾞｼﾏｴｲｷﾞｮｳｼｮ</v>
          </cell>
          <cell r="F3839" t="str">
            <v>所長</v>
          </cell>
          <cell r="G3839" t="str">
            <v>西　浩一</v>
          </cell>
          <cell r="H3839">
            <v>0</v>
          </cell>
          <cell r="I3839" t="str">
            <v>890-0073</v>
          </cell>
          <cell r="J3839" t="str">
            <v>鹿児島市宇宿1-13-10</v>
          </cell>
        </row>
        <row r="3840">
          <cell r="C3840" t="str">
            <v>物ﾊ-45</v>
          </cell>
          <cell r="D3840" t="str">
            <v>富士ﾌｨﾙﾑﾒﾃﾞｨｶﾙ(株) 鹿児島営業所</v>
          </cell>
          <cell r="E3840" t="str">
            <v>ﾌｼﾞﾌｨﾙﾑﾒﾃﾞｨｶﾙ ｶｺﾞｼﾏｴｲｷﾞｮｳｼｮ</v>
          </cell>
          <cell r="F3840" t="str">
            <v>所長</v>
          </cell>
          <cell r="G3840" t="str">
            <v>西　浩一</v>
          </cell>
          <cell r="H3840">
            <v>0</v>
          </cell>
          <cell r="I3840" t="str">
            <v>890-0073</v>
          </cell>
          <cell r="J3840" t="str">
            <v>鹿児島市宇宿1-13-10</v>
          </cell>
        </row>
        <row r="3841">
          <cell r="C3841" t="str">
            <v>物ﾊ-45</v>
          </cell>
          <cell r="D3841" t="str">
            <v>富士ﾌｨﾙﾑﾒﾃﾞｨｶﾙ(株) 鹿児島営業所</v>
          </cell>
          <cell r="E3841" t="str">
            <v>ﾌｼﾞﾌｨﾙﾑﾒﾃﾞｨｶﾙ ｶｺﾞｼﾏｴｲｷﾞｮｳｼｮ</v>
          </cell>
          <cell r="F3841" t="str">
            <v>所長</v>
          </cell>
          <cell r="G3841" t="str">
            <v>西　浩一</v>
          </cell>
          <cell r="H3841">
            <v>0</v>
          </cell>
          <cell r="I3841" t="str">
            <v>890-0073</v>
          </cell>
          <cell r="J3841" t="str">
            <v>鹿児島市宇宿1-13-10</v>
          </cell>
        </row>
        <row r="3842">
          <cell r="C3842" t="str">
            <v>物ﾊ-45</v>
          </cell>
          <cell r="D3842" t="str">
            <v>富士ﾌｨﾙﾑﾒﾃﾞｨｶﾙ(株) 鹿児島営業所</v>
          </cell>
          <cell r="E3842" t="str">
            <v>ﾌｼﾞﾌｨﾙﾑﾒﾃﾞｨｶﾙ ｶｺﾞｼﾏｴｲｷﾞｮｳｼｮ</v>
          </cell>
          <cell r="F3842" t="str">
            <v>所長</v>
          </cell>
          <cell r="G3842" t="str">
            <v>西　浩一</v>
          </cell>
          <cell r="H3842">
            <v>0</v>
          </cell>
          <cell r="I3842" t="str">
            <v>890-0073</v>
          </cell>
          <cell r="J3842" t="str">
            <v>鹿児島市宇宿1-13-10</v>
          </cell>
        </row>
        <row r="3843">
          <cell r="C3843" t="str">
            <v>物ﾊ-45</v>
          </cell>
          <cell r="D3843" t="str">
            <v>富士ﾌｨﾙﾑﾒﾃﾞｨｶﾙ(株) 鹿児島営業所</v>
          </cell>
          <cell r="E3843" t="str">
            <v>ﾌｼﾞﾌｨﾙﾑﾒﾃﾞｨｶﾙ ｶｺﾞｼﾏｴｲｷﾞｮｳｼｮ</v>
          </cell>
          <cell r="F3843" t="str">
            <v>所長</v>
          </cell>
          <cell r="G3843" t="str">
            <v>西　浩一</v>
          </cell>
          <cell r="H3843">
            <v>0</v>
          </cell>
          <cell r="I3843" t="str">
            <v>890-0073</v>
          </cell>
          <cell r="J3843" t="str">
            <v>鹿児島市宇宿1-13-10</v>
          </cell>
        </row>
        <row r="3844">
          <cell r="C3844" t="str">
            <v>物ﾊ-45</v>
          </cell>
          <cell r="D3844" t="str">
            <v>富士ﾌｨﾙﾑﾒﾃﾞｨｶﾙ(株) 鹿児島営業所</v>
          </cell>
          <cell r="E3844" t="str">
            <v>ﾌｼﾞﾌｨﾙﾑﾒﾃﾞｨｶﾙ ｶｺﾞｼﾏｴｲｷﾞｮｳｼｮ</v>
          </cell>
          <cell r="F3844" t="str">
            <v>所長</v>
          </cell>
          <cell r="G3844" t="str">
            <v>西　浩一</v>
          </cell>
          <cell r="H3844">
            <v>0</v>
          </cell>
          <cell r="I3844" t="str">
            <v>890-0073</v>
          </cell>
          <cell r="J3844" t="str">
            <v>鹿児島市宇宿1-13-10</v>
          </cell>
        </row>
        <row r="3845">
          <cell r="C3845" t="str">
            <v>物ﾊ-45</v>
          </cell>
          <cell r="D3845" t="str">
            <v>富士ﾌｨﾙﾑﾒﾃﾞｨｶﾙ(株) 鹿児島営業所</v>
          </cell>
          <cell r="E3845" t="str">
            <v>ﾌｼﾞﾌｨﾙﾑﾒﾃﾞｨｶﾙ ｶｺﾞｼﾏｴｲｷﾞｮｳｼｮ</v>
          </cell>
          <cell r="F3845" t="str">
            <v>所長</v>
          </cell>
          <cell r="G3845" t="str">
            <v>西　浩一</v>
          </cell>
          <cell r="H3845">
            <v>0</v>
          </cell>
          <cell r="I3845" t="str">
            <v>890-0073</v>
          </cell>
          <cell r="J3845" t="str">
            <v>鹿児島市宇宿1-13-10</v>
          </cell>
        </row>
        <row r="3846">
          <cell r="C3846" t="str">
            <v>物ﾊ-45</v>
          </cell>
          <cell r="D3846" t="str">
            <v>富士ﾌｨﾙﾑﾒﾃﾞｨｶﾙ(株) 鹿児島営業所</v>
          </cell>
          <cell r="E3846" t="str">
            <v>ﾌｼﾞﾌｨﾙﾑﾒﾃﾞｨｶﾙ ｶｺﾞｼﾏｴｲｷﾞｮｳｼｮ</v>
          </cell>
          <cell r="F3846" t="str">
            <v>所長</v>
          </cell>
          <cell r="G3846" t="str">
            <v>西　浩一</v>
          </cell>
          <cell r="H3846">
            <v>0</v>
          </cell>
          <cell r="I3846" t="str">
            <v>890-0073</v>
          </cell>
          <cell r="J3846" t="str">
            <v>鹿児島市宇宿1-13-10</v>
          </cell>
        </row>
        <row r="3847">
          <cell r="C3847" t="str">
            <v>物ﾊ-45</v>
          </cell>
          <cell r="D3847" t="str">
            <v>富士ﾌｨﾙﾑﾒﾃﾞｨｶﾙ(株) 鹿児島営業所</v>
          </cell>
          <cell r="E3847" t="str">
            <v>ﾌｼﾞﾌｨﾙﾑﾒﾃﾞｨｶﾙ ｶｺﾞｼﾏｴｲｷﾞｮｳｼｮ</v>
          </cell>
          <cell r="F3847" t="str">
            <v>所長</v>
          </cell>
          <cell r="G3847" t="str">
            <v>西　浩一</v>
          </cell>
          <cell r="H3847">
            <v>0</v>
          </cell>
          <cell r="I3847" t="str">
            <v>890-0073</v>
          </cell>
          <cell r="J3847" t="str">
            <v>鹿児島市宇宿1-13-10</v>
          </cell>
        </row>
        <row r="3848">
          <cell r="C3848" t="str">
            <v>物ﾊ-45</v>
          </cell>
          <cell r="D3848" t="str">
            <v>富士ﾌｨﾙﾑﾒﾃﾞｨｶﾙ(株) 鹿児島営業所</v>
          </cell>
          <cell r="E3848" t="str">
            <v>ﾌｼﾞﾌｨﾙﾑﾒﾃﾞｨｶﾙ ｶｺﾞｼﾏｴｲｷﾞｮｳｼｮ</v>
          </cell>
          <cell r="F3848" t="str">
            <v>所長</v>
          </cell>
          <cell r="G3848" t="str">
            <v>西　浩一</v>
          </cell>
          <cell r="H3848">
            <v>0</v>
          </cell>
          <cell r="I3848" t="str">
            <v>890-0073</v>
          </cell>
          <cell r="J3848" t="str">
            <v>鹿児島市宇宿1-13-10</v>
          </cell>
        </row>
        <row r="3849">
          <cell r="C3849" t="str">
            <v>物ﾊ-45</v>
          </cell>
          <cell r="D3849" t="str">
            <v>富士ﾌｨﾙﾑﾒﾃﾞｨｶﾙ(株) 鹿児島営業所</v>
          </cell>
          <cell r="E3849" t="str">
            <v>ﾌｼﾞﾌｨﾙﾑﾒﾃﾞｨｶﾙ ｶｺﾞｼﾏｴｲｷﾞｮｳｼｮ</v>
          </cell>
          <cell r="F3849" t="str">
            <v>所長</v>
          </cell>
          <cell r="G3849" t="str">
            <v>西　浩一</v>
          </cell>
          <cell r="H3849">
            <v>0</v>
          </cell>
          <cell r="I3849" t="str">
            <v>890-0073</v>
          </cell>
          <cell r="J3849" t="str">
            <v>鹿児島市宇宿1-13-10</v>
          </cell>
        </row>
        <row r="3850">
          <cell r="C3850" t="str">
            <v>物ﾊ-45</v>
          </cell>
          <cell r="D3850" t="str">
            <v>富士ﾌｨﾙﾑﾒﾃﾞｨｶﾙ(株) 鹿児島営業所</v>
          </cell>
          <cell r="E3850" t="str">
            <v>ﾌｼﾞﾌｨﾙﾑﾒﾃﾞｨｶﾙ ｶｺﾞｼﾏｴｲｷﾞｮｳｼｮ</v>
          </cell>
          <cell r="F3850" t="str">
            <v>所長</v>
          </cell>
          <cell r="G3850" t="str">
            <v>西　浩一</v>
          </cell>
          <cell r="H3850">
            <v>0</v>
          </cell>
          <cell r="I3850" t="str">
            <v>890-0073</v>
          </cell>
          <cell r="J3850" t="str">
            <v>鹿児島市宇宿1-13-10</v>
          </cell>
        </row>
        <row r="3851">
          <cell r="C3851" t="str">
            <v>物ﾊ-45</v>
          </cell>
          <cell r="D3851" t="str">
            <v>富士ﾌｨﾙﾑﾒﾃﾞｨｶﾙ(株) 鹿児島営業所</v>
          </cell>
          <cell r="E3851" t="str">
            <v>ﾌｼﾞﾌｨﾙﾑﾒﾃﾞｨｶﾙ ｶｺﾞｼﾏｴｲｷﾞｮｳｼｮ</v>
          </cell>
          <cell r="F3851" t="str">
            <v>所長</v>
          </cell>
          <cell r="G3851" t="str">
            <v>西　浩一</v>
          </cell>
          <cell r="H3851">
            <v>0</v>
          </cell>
          <cell r="I3851" t="str">
            <v>890-0073</v>
          </cell>
          <cell r="J3851" t="str">
            <v>鹿児島市宇宿1-13-10</v>
          </cell>
        </row>
        <row r="3852">
          <cell r="C3852" t="str">
            <v>物ﾊ-46</v>
          </cell>
          <cell r="D3852" t="str">
            <v>(株)ﾊﾀﾞ工芸社</v>
          </cell>
          <cell r="E3852" t="str">
            <v>ﾊﾀﾞｺｳｹﾞｲｼｬ</v>
          </cell>
          <cell r="F3852" t="str">
            <v>代表取締役</v>
          </cell>
          <cell r="G3852" t="str">
            <v>波田 満</v>
          </cell>
          <cell r="H3852" t="str">
            <v>ﾊﾀﾞ ﾐﾂﾙ</v>
          </cell>
          <cell r="I3852" t="str">
            <v>892-0836</v>
          </cell>
          <cell r="J3852" t="str">
            <v>鹿児島市錦江町7番30号</v>
          </cell>
        </row>
        <row r="3853">
          <cell r="C3853" t="str">
            <v>物ﾊ-46</v>
          </cell>
          <cell r="D3853" t="str">
            <v>(株)ﾊﾀﾞ工芸社</v>
          </cell>
          <cell r="E3853" t="str">
            <v>ﾊﾀﾞｺｳｹﾞｲｼｬ</v>
          </cell>
          <cell r="F3853" t="str">
            <v>代表取締役</v>
          </cell>
          <cell r="G3853" t="str">
            <v>波田 満</v>
          </cell>
          <cell r="H3853" t="str">
            <v>ﾊﾀﾞ ﾐﾂﾙ</v>
          </cell>
          <cell r="I3853" t="str">
            <v>892-0836</v>
          </cell>
          <cell r="J3853" t="str">
            <v>鹿児島市錦江町7番30号</v>
          </cell>
        </row>
        <row r="3854">
          <cell r="C3854" t="str">
            <v>物ﾊ-46</v>
          </cell>
          <cell r="D3854" t="str">
            <v>(株)ﾊﾀﾞ工芸社</v>
          </cell>
          <cell r="E3854" t="str">
            <v>ﾊﾀﾞｺｳｹﾞｲｼｬ</v>
          </cell>
          <cell r="F3854" t="str">
            <v>代表取締役</v>
          </cell>
          <cell r="G3854" t="str">
            <v>波田 満</v>
          </cell>
          <cell r="H3854" t="str">
            <v>ﾊﾀﾞ ﾐﾂﾙ</v>
          </cell>
          <cell r="I3854" t="str">
            <v>892-0836</v>
          </cell>
          <cell r="J3854" t="str">
            <v>鹿児島市錦江町7番30号</v>
          </cell>
        </row>
        <row r="3855">
          <cell r="C3855" t="str">
            <v>物ﾊ-46</v>
          </cell>
          <cell r="D3855" t="str">
            <v>(株)ﾊﾀﾞ工芸社</v>
          </cell>
          <cell r="E3855" t="str">
            <v>ﾊﾀﾞｺｳｹﾞｲｼｬ</v>
          </cell>
          <cell r="F3855" t="str">
            <v>代表取締役</v>
          </cell>
          <cell r="G3855" t="str">
            <v>波田 満</v>
          </cell>
          <cell r="H3855" t="str">
            <v>ﾊﾀﾞ ﾐﾂﾙ</v>
          </cell>
          <cell r="I3855" t="str">
            <v>892-0836</v>
          </cell>
          <cell r="J3855" t="str">
            <v>鹿児島市錦江町7番30号</v>
          </cell>
        </row>
        <row r="3856">
          <cell r="C3856" t="str">
            <v>物ﾊ-46</v>
          </cell>
          <cell r="D3856" t="str">
            <v>(株)ﾊﾀﾞ工芸社</v>
          </cell>
          <cell r="E3856" t="str">
            <v>ﾊﾀﾞｺｳｹﾞｲｼｬ</v>
          </cell>
          <cell r="F3856" t="str">
            <v>代表取締役</v>
          </cell>
          <cell r="G3856" t="str">
            <v>波田 満</v>
          </cell>
          <cell r="H3856" t="str">
            <v>ﾊﾀﾞ ﾐﾂﾙ</v>
          </cell>
          <cell r="I3856" t="str">
            <v>892-0836</v>
          </cell>
          <cell r="J3856" t="str">
            <v>鹿児島市錦江町7番30号</v>
          </cell>
        </row>
        <row r="3857">
          <cell r="C3857" t="str">
            <v>物ﾊ-46</v>
          </cell>
          <cell r="D3857" t="str">
            <v>(株)ﾊﾀﾞ工芸社</v>
          </cell>
          <cell r="E3857" t="str">
            <v>ﾊﾀﾞｺｳｹﾞｲｼｬ</v>
          </cell>
          <cell r="F3857" t="str">
            <v>代表取締役</v>
          </cell>
          <cell r="G3857" t="str">
            <v>波田 満</v>
          </cell>
          <cell r="H3857" t="str">
            <v>ﾊﾀﾞ ﾐﾂﾙ</v>
          </cell>
          <cell r="I3857" t="str">
            <v>892-0836</v>
          </cell>
          <cell r="J3857" t="str">
            <v>鹿児島市錦江町7番30号</v>
          </cell>
        </row>
        <row r="3858">
          <cell r="C3858" t="str">
            <v>物ﾊ-46</v>
          </cell>
          <cell r="D3858" t="str">
            <v>(株)ﾊﾀﾞ工芸社</v>
          </cell>
          <cell r="E3858" t="str">
            <v>ﾊﾀﾞｺｳｹﾞｲｼｬ</v>
          </cell>
          <cell r="F3858" t="str">
            <v>代表取締役</v>
          </cell>
          <cell r="G3858" t="str">
            <v>波田 満</v>
          </cell>
          <cell r="H3858" t="str">
            <v>ﾊﾀﾞ ﾐﾂﾙ</v>
          </cell>
          <cell r="I3858" t="str">
            <v>892-0836</v>
          </cell>
          <cell r="J3858" t="str">
            <v>鹿児島市錦江町7番30号</v>
          </cell>
        </row>
        <row r="3859">
          <cell r="C3859" t="str">
            <v>物ﾊ-46</v>
          </cell>
          <cell r="D3859" t="str">
            <v>(株)ﾊﾀﾞ工芸社</v>
          </cell>
          <cell r="E3859" t="str">
            <v>ﾊﾀﾞｺｳｹﾞｲｼｬ</v>
          </cell>
          <cell r="F3859" t="str">
            <v>代表取締役</v>
          </cell>
          <cell r="G3859" t="str">
            <v>波田 満</v>
          </cell>
          <cell r="H3859" t="str">
            <v>ﾊﾀﾞ ﾐﾂﾙ</v>
          </cell>
          <cell r="I3859" t="str">
            <v>892-0836</v>
          </cell>
          <cell r="J3859" t="str">
            <v>鹿児島市錦江町7番30号</v>
          </cell>
        </row>
        <row r="3860">
          <cell r="C3860" t="str">
            <v>物ﾊ-46</v>
          </cell>
          <cell r="D3860" t="str">
            <v>(株)ﾊﾀﾞ工芸社</v>
          </cell>
          <cell r="E3860" t="str">
            <v>ﾊﾀﾞｺｳｹﾞｲｼｬ</v>
          </cell>
          <cell r="F3860" t="str">
            <v>代表取締役</v>
          </cell>
          <cell r="G3860" t="str">
            <v>波田 満</v>
          </cell>
          <cell r="H3860" t="str">
            <v>ﾊﾀﾞ ﾐﾂﾙ</v>
          </cell>
          <cell r="I3860" t="str">
            <v>892-0836</v>
          </cell>
          <cell r="J3860" t="str">
            <v>鹿児島市錦江町7番30号</v>
          </cell>
        </row>
        <row r="3861">
          <cell r="C3861" t="str">
            <v>物ﾊ-46</v>
          </cell>
          <cell r="D3861" t="str">
            <v>(株)ﾊﾀﾞ工芸社</v>
          </cell>
          <cell r="E3861" t="str">
            <v>ﾊﾀﾞｺｳｹﾞｲｼｬ</v>
          </cell>
          <cell r="F3861" t="str">
            <v>代表取締役</v>
          </cell>
          <cell r="G3861" t="str">
            <v>波田 満</v>
          </cell>
          <cell r="H3861" t="str">
            <v>ﾊﾀﾞ ﾐﾂﾙ</v>
          </cell>
          <cell r="I3861" t="str">
            <v>892-0836</v>
          </cell>
          <cell r="J3861" t="str">
            <v>鹿児島市錦江町7番30号</v>
          </cell>
        </row>
        <row r="3862">
          <cell r="C3862" t="str">
            <v>物ﾊ-47</v>
          </cell>
          <cell r="D3862" t="str">
            <v>(有)林紙商店</v>
          </cell>
          <cell r="E3862" t="str">
            <v>ﾊﾔｼｶﾐｼｮｳﾃﾝ</v>
          </cell>
          <cell r="F3862" t="str">
            <v>代表取締役</v>
          </cell>
          <cell r="G3862" t="str">
            <v>林 多喜男</v>
          </cell>
          <cell r="H3862" t="str">
            <v>ﾊﾔｼ ﾀｷｵ</v>
          </cell>
          <cell r="I3862" t="str">
            <v>897-0006</v>
          </cell>
          <cell r="J3862" t="str">
            <v>南さつま市加世田本町53-5</v>
          </cell>
        </row>
        <row r="3863">
          <cell r="C3863" t="str">
            <v>物ﾊ-47</v>
          </cell>
          <cell r="D3863" t="str">
            <v>(有)林紙商店</v>
          </cell>
          <cell r="E3863" t="str">
            <v>ﾊﾔｼｶﾐｼｮｳﾃﾝ</v>
          </cell>
          <cell r="F3863" t="str">
            <v>代表取締役</v>
          </cell>
          <cell r="G3863" t="str">
            <v>林 多喜男</v>
          </cell>
          <cell r="H3863" t="str">
            <v>ﾊﾔｼ ﾀｷｵ</v>
          </cell>
          <cell r="I3863" t="str">
            <v>897-0006</v>
          </cell>
          <cell r="J3863" t="str">
            <v>南さつま市加世田本町53-5</v>
          </cell>
        </row>
        <row r="3864">
          <cell r="C3864" t="str">
            <v>物ﾊ-47</v>
          </cell>
          <cell r="D3864" t="str">
            <v>(有)林紙商店</v>
          </cell>
          <cell r="E3864" t="str">
            <v>ﾊﾔｼｶﾐｼｮｳﾃﾝ</v>
          </cell>
          <cell r="F3864" t="str">
            <v>代表取締役</v>
          </cell>
          <cell r="G3864" t="str">
            <v>林 多喜男</v>
          </cell>
          <cell r="H3864" t="str">
            <v>ﾊﾔｼ ﾀｷｵ</v>
          </cell>
          <cell r="I3864" t="str">
            <v>897-0006</v>
          </cell>
          <cell r="J3864" t="str">
            <v>南さつま市加世田本町53-5</v>
          </cell>
        </row>
        <row r="3865">
          <cell r="C3865" t="str">
            <v>物ﾊ-47</v>
          </cell>
          <cell r="D3865" t="str">
            <v>(有)林紙商店</v>
          </cell>
          <cell r="E3865" t="str">
            <v>ﾊﾔｼｶﾐｼｮｳﾃﾝ</v>
          </cell>
          <cell r="F3865" t="str">
            <v>代表取締役</v>
          </cell>
          <cell r="G3865" t="str">
            <v>林 多喜男</v>
          </cell>
          <cell r="H3865" t="str">
            <v>ﾊﾔｼ ﾀｷｵ</v>
          </cell>
          <cell r="I3865" t="str">
            <v>897-0006</v>
          </cell>
          <cell r="J3865" t="str">
            <v>南さつま市加世田本町53-5</v>
          </cell>
        </row>
        <row r="3866">
          <cell r="C3866" t="str">
            <v>物ﾊ-47</v>
          </cell>
          <cell r="D3866" t="str">
            <v>(有)林紙商店</v>
          </cell>
          <cell r="E3866" t="str">
            <v>ﾊﾔｼｶﾐｼｮｳﾃﾝ</v>
          </cell>
          <cell r="F3866" t="str">
            <v>代表取締役</v>
          </cell>
          <cell r="G3866" t="str">
            <v>林 多喜男</v>
          </cell>
          <cell r="H3866" t="str">
            <v>ﾊﾔｼ ﾀｷｵ</v>
          </cell>
          <cell r="I3866" t="str">
            <v>897-0006</v>
          </cell>
          <cell r="J3866" t="str">
            <v>南さつま市加世田本町53-5</v>
          </cell>
        </row>
        <row r="3867">
          <cell r="C3867" t="str">
            <v>物ﾊ-47</v>
          </cell>
          <cell r="D3867" t="str">
            <v>(有)林紙商店</v>
          </cell>
          <cell r="E3867" t="str">
            <v>ﾊﾔｼｶﾐｼｮｳﾃﾝ</v>
          </cell>
          <cell r="F3867" t="str">
            <v>代表取締役</v>
          </cell>
          <cell r="G3867" t="str">
            <v>林 多喜男</v>
          </cell>
          <cell r="H3867" t="str">
            <v>ﾊﾔｼ ﾀｷｵ</v>
          </cell>
          <cell r="I3867" t="str">
            <v>897-0006</v>
          </cell>
          <cell r="J3867" t="str">
            <v>南さつま市加世田本町53-5</v>
          </cell>
        </row>
        <row r="3868">
          <cell r="C3868" t="str">
            <v>物ﾊ-47</v>
          </cell>
          <cell r="D3868" t="str">
            <v>(有)林紙商店</v>
          </cell>
          <cell r="E3868" t="str">
            <v>ﾊﾔｼｶﾐｼｮｳﾃﾝ</v>
          </cell>
          <cell r="F3868" t="str">
            <v>代表取締役</v>
          </cell>
          <cell r="G3868" t="str">
            <v>林 多喜男</v>
          </cell>
          <cell r="H3868" t="str">
            <v>ﾊﾔｼ ﾀｷｵ</v>
          </cell>
          <cell r="I3868" t="str">
            <v>897-0006</v>
          </cell>
          <cell r="J3868" t="str">
            <v>南さつま市加世田本町53-5</v>
          </cell>
        </row>
        <row r="3869">
          <cell r="C3869" t="str">
            <v>物ﾊ-47</v>
          </cell>
          <cell r="D3869" t="str">
            <v>(有)林紙商店</v>
          </cell>
          <cell r="E3869" t="str">
            <v>ﾊﾔｼｶﾐｼｮｳﾃﾝ</v>
          </cell>
          <cell r="F3869" t="str">
            <v>代表取締役</v>
          </cell>
          <cell r="G3869" t="str">
            <v>林 多喜男</v>
          </cell>
          <cell r="H3869" t="str">
            <v>ﾊﾔｼ ﾀｷｵ</v>
          </cell>
          <cell r="I3869" t="str">
            <v>897-0006</v>
          </cell>
          <cell r="J3869" t="str">
            <v>南さつま市加世田本町53-5</v>
          </cell>
        </row>
        <row r="3870">
          <cell r="C3870" t="str">
            <v>物ﾊ-48</v>
          </cell>
          <cell r="D3870" t="str">
            <v>(株)舞研</v>
          </cell>
          <cell r="E3870" t="str">
            <v>ﾌﾞｹﾝ</v>
          </cell>
          <cell r="F3870" t="str">
            <v>代表取締役</v>
          </cell>
          <cell r="G3870" t="str">
            <v>原 正親</v>
          </cell>
          <cell r="H3870" t="str">
            <v>ﾊﾗ ﾏｻﾁｶ</v>
          </cell>
          <cell r="I3870" t="str">
            <v>891-0115</v>
          </cell>
          <cell r="J3870" t="str">
            <v>鹿児島市東開町4-94</v>
          </cell>
        </row>
        <row r="3871">
          <cell r="C3871" t="str">
            <v>物ﾊ-48</v>
          </cell>
          <cell r="D3871" t="str">
            <v>(株)舞研</v>
          </cell>
          <cell r="E3871" t="str">
            <v>ﾌﾞｹﾝ</v>
          </cell>
          <cell r="F3871" t="str">
            <v>代表取締役</v>
          </cell>
          <cell r="G3871" t="str">
            <v>原 正親</v>
          </cell>
          <cell r="H3871" t="str">
            <v>ﾊﾗ ﾏｻﾁｶ</v>
          </cell>
          <cell r="I3871" t="str">
            <v>891-0115</v>
          </cell>
          <cell r="J3871" t="str">
            <v>鹿児島市東開町4-94</v>
          </cell>
        </row>
        <row r="3872">
          <cell r="C3872" t="str">
            <v>物ﾊ-48</v>
          </cell>
          <cell r="D3872" t="str">
            <v>(株)舞研</v>
          </cell>
          <cell r="E3872" t="str">
            <v>ﾌﾞｹﾝ</v>
          </cell>
          <cell r="F3872" t="str">
            <v>代表取締役</v>
          </cell>
          <cell r="G3872" t="str">
            <v>原 正親</v>
          </cell>
          <cell r="H3872" t="str">
            <v>ﾊﾗ ﾏｻﾁｶ</v>
          </cell>
          <cell r="I3872" t="str">
            <v>891-0115</v>
          </cell>
          <cell r="J3872" t="str">
            <v>鹿児島市東開町4-94</v>
          </cell>
        </row>
        <row r="3873">
          <cell r="C3873" t="str">
            <v>物ﾊ-48</v>
          </cell>
          <cell r="D3873" t="str">
            <v>(株)舞研</v>
          </cell>
          <cell r="E3873" t="str">
            <v>ﾌﾞｹﾝ</v>
          </cell>
          <cell r="F3873" t="str">
            <v>代表取締役</v>
          </cell>
          <cell r="G3873" t="str">
            <v>原 正親</v>
          </cell>
          <cell r="H3873" t="str">
            <v>ﾊﾗ ﾏｻﾁｶ</v>
          </cell>
          <cell r="I3873" t="str">
            <v>891-0115</v>
          </cell>
          <cell r="J3873" t="str">
            <v>鹿児島市東開町4-94</v>
          </cell>
        </row>
        <row r="3874">
          <cell r="C3874" t="str">
            <v>物ﾊ-48</v>
          </cell>
          <cell r="D3874" t="str">
            <v>(株)舞研</v>
          </cell>
          <cell r="E3874" t="str">
            <v>ﾌﾞｹﾝ</v>
          </cell>
          <cell r="F3874" t="str">
            <v>代表取締役</v>
          </cell>
          <cell r="G3874" t="str">
            <v>原 正親</v>
          </cell>
          <cell r="H3874" t="str">
            <v>ﾊﾗ ﾏｻﾁｶ</v>
          </cell>
          <cell r="I3874" t="str">
            <v>891-0115</v>
          </cell>
          <cell r="J3874" t="str">
            <v>鹿児島市東開町4-94</v>
          </cell>
        </row>
        <row r="3875">
          <cell r="C3875" t="str">
            <v>物ﾊ-48</v>
          </cell>
          <cell r="D3875" t="str">
            <v>(株)舞研</v>
          </cell>
          <cell r="E3875" t="str">
            <v>ﾌﾞｹﾝ</v>
          </cell>
          <cell r="F3875" t="str">
            <v>代表取締役</v>
          </cell>
          <cell r="G3875" t="str">
            <v>原 正親</v>
          </cell>
          <cell r="H3875" t="str">
            <v>ﾊﾗ ﾏｻﾁｶ</v>
          </cell>
          <cell r="I3875" t="str">
            <v>891-0115</v>
          </cell>
          <cell r="J3875" t="str">
            <v>鹿児島市東開町4-94</v>
          </cell>
        </row>
        <row r="3876">
          <cell r="C3876" t="str">
            <v>物ﾊ-48</v>
          </cell>
          <cell r="D3876" t="str">
            <v>(株)舞研</v>
          </cell>
          <cell r="E3876" t="str">
            <v>ﾌﾞｹﾝ</v>
          </cell>
          <cell r="F3876" t="str">
            <v>代表取締役</v>
          </cell>
          <cell r="G3876" t="str">
            <v>原 正親</v>
          </cell>
          <cell r="H3876" t="str">
            <v>ﾊﾗ ﾏｻﾁｶ</v>
          </cell>
          <cell r="I3876" t="str">
            <v>891-0115</v>
          </cell>
          <cell r="J3876" t="str">
            <v>鹿児島市東開町4-94</v>
          </cell>
        </row>
        <row r="3877">
          <cell r="C3877" t="str">
            <v>物ﾊ-48</v>
          </cell>
          <cell r="D3877" t="str">
            <v>(株)舞研</v>
          </cell>
          <cell r="E3877" t="str">
            <v>ﾌﾞｹﾝ</v>
          </cell>
          <cell r="F3877" t="str">
            <v>代表取締役</v>
          </cell>
          <cell r="G3877" t="str">
            <v>原 正親</v>
          </cell>
          <cell r="H3877" t="str">
            <v>ﾊﾗ ﾏｻﾁｶ</v>
          </cell>
          <cell r="I3877" t="str">
            <v>891-0115</v>
          </cell>
          <cell r="J3877" t="str">
            <v>鹿児島市東開町4-94</v>
          </cell>
        </row>
        <row r="3878">
          <cell r="C3878" t="str">
            <v>物ﾊ-48</v>
          </cell>
          <cell r="D3878" t="str">
            <v>(株)舞研</v>
          </cell>
          <cell r="E3878" t="str">
            <v>ﾌﾞｹﾝ</v>
          </cell>
          <cell r="F3878" t="str">
            <v>代表取締役</v>
          </cell>
          <cell r="G3878" t="str">
            <v>原 正親</v>
          </cell>
          <cell r="H3878" t="str">
            <v>ﾊﾗ ﾏｻﾁｶ</v>
          </cell>
          <cell r="I3878" t="str">
            <v>891-0115</v>
          </cell>
          <cell r="J3878" t="str">
            <v>鹿児島市東開町4-94</v>
          </cell>
        </row>
        <row r="3879">
          <cell r="C3879" t="str">
            <v>物ﾊ-48</v>
          </cell>
          <cell r="D3879" t="str">
            <v>(株)舞研</v>
          </cell>
          <cell r="E3879" t="str">
            <v>ﾌﾞｹﾝ</v>
          </cell>
          <cell r="F3879" t="str">
            <v>代表取締役</v>
          </cell>
          <cell r="G3879" t="str">
            <v>原 正親</v>
          </cell>
          <cell r="H3879" t="str">
            <v>ﾊﾗ ﾏｻﾁｶ</v>
          </cell>
          <cell r="I3879" t="str">
            <v>891-0115</v>
          </cell>
          <cell r="J3879" t="str">
            <v>鹿児島市東開町4-94</v>
          </cell>
        </row>
        <row r="3880">
          <cell r="C3880" t="str">
            <v>物ﾊ-48</v>
          </cell>
          <cell r="D3880" t="str">
            <v>(株)舞研</v>
          </cell>
          <cell r="E3880" t="str">
            <v>ﾌﾞｹﾝ</v>
          </cell>
          <cell r="F3880" t="str">
            <v>代表取締役</v>
          </cell>
          <cell r="G3880" t="str">
            <v>原 正親</v>
          </cell>
          <cell r="H3880" t="str">
            <v>ﾊﾗ ﾏｻﾁｶ</v>
          </cell>
          <cell r="I3880" t="str">
            <v>891-0115</v>
          </cell>
          <cell r="J3880" t="str">
            <v>鹿児島市東開町4-94</v>
          </cell>
        </row>
        <row r="3881">
          <cell r="C3881" t="str">
            <v>物ﾊ-48</v>
          </cell>
          <cell r="D3881" t="str">
            <v>(株)舞研</v>
          </cell>
          <cell r="E3881" t="str">
            <v>ﾌﾞｹﾝ</v>
          </cell>
          <cell r="F3881" t="str">
            <v>代表取締役</v>
          </cell>
          <cell r="G3881" t="str">
            <v>原 正親</v>
          </cell>
          <cell r="H3881" t="str">
            <v>ﾊﾗ ﾏｻﾁｶ</v>
          </cell>
          <cell r="I3881" t="str">
            <v>891-0115</v>
          </cell>
          <cell r="J3881" t="str">
            <v>鹿児島市東開町4-94</v>
          </cell>
        </row>
        <row r="3882">
          <cell r="C3882" t="str">
            <v>物ﾊ-49</v>
          </cell>
          <cell r="D3882" t="str">
            <v>(株)富士通鹿児島ｲﾝﾌｫﾈｯﾄ</v>
          </cell>
          <cell r="E3882" t="str">
            <v>ﾌｼﾞﾂｳｶｺﾞｼﾏｲﾝﾌｫﾈｯﾄ</v>
          </cell>
          <cell r="F3882" t="str">
            <v>代表取締役社長</v>
          </cell>
          <cell r="G3882" t="str">
            <v>栗阪 正俊</v>
          </cell>
          <cell r="H3882" t="str">
            <v>ｸﾘｻｶ ﾏｻﾄｼ</v>
          </cell>
          <cell r="I3882" t="str">
            <v>890-0064</v>
          </cell>
          <cell r="J3882" t="str">
            <v>鹿児島市鴨池新町5-1</v>
          </cell>
        </row>
        <row r="3883">
          <cell r="C3883" t="str">
            <v>物ﾊ-49</v>
          </cell>
          <cell r="D3883" t="str">
            <v>(株)富士通鹿児島ｲﾝﾌｫﾈｯﾄ</v>
          </cell>
          <cell r="E3883" t="str">
            <v>ﾌｼﾞﾂｳｶｺﾞｼﾏｲﾝﾌｫﾈｯﾄ</v>
          </cell>
          <cell r="F3883" t="str">
            <v>代表取締役社長</v>
          </cell>
          <cell r="G3883" t="str">
            <v>栗阪 正俊</v>
          </cell>
          <cell r="H3883" t="str">
            <v>ｸﾘｻｶ ﾏｻﾄｼ</v>
          </cell>
          <cell r="I3883" t="str">
            <v>890-0064</v>
          </cell>
          <cell r="J3883" t="str">
            <v>鹿児島市鴨池新町5-1</v>
          </cell>
        </row>
        <row r="3884">
          <cell r="C3884" t="str">
            <v>物ﾊ-49</v>
          </cell>
          <cell r="D3884" t="str">
            <v>(株)富士通鹿児島ｲﾝﾌｫﾈｯﾄ</v>
          </cell>
          <cell r="E3884" t="str">
            <v>ﾌｼﾞﾂｳｶｺﾞｼﾏｲﾝﾌｫﾈｯﾄ</v>
          </cell>
          <cell r="F3884" t="str">
            <v>代表取締役社長</v>
          </cell>
          <cell r="G3884" t="str">
            <v>栗阪 正俊</v>
          </cell>
          <cell r="H3884" t="str">
            <v>ｸﾘｻｶ ﾏｻﾄｼ</v>
          </cell>
          <cell r="I3884" t="str">
            <v>890-0064</v>
          </cell>
          <cell r="J3884" t="str">
            <v>鹿児島市鴨池新町5-1</v>
          </cell>
        </row>
        <row r="3885">
          <cell r="C3885" t="str">
            <v>物ﾊ-50</v>
          </cell>
          <cell r="D3885" t="str">
            <v>(有)ﾌｸｿｳ</v>
          </cell>
          <cell r="E3885" t="str">
            <v>ﾌｸｿｳ</v>
          </cell>
          <cell r="F3885" t="str">
            <v>代表取締役</v>
          </cell>
          <cell r="G3885" t="str">
            <v>椎原 孝二</v>
          </cell>
          <cell r="H3885" t="str">
            <v>ｼｲﾊﾗ ｺｳｼﾞ</v>
          </cell>
          <cell r="I3885" t="str">
            <v>890-0082</v>
          </cell>
          <cell r="J3885" t="str">
            <v>鹿児島市紫原五丁目14番17号</v>
          </cell>
        </row>
        <row r="3886">
          <cell r="C3886" t="str">
            <v>物ﾊ-50</v>
          </cell>
          <cell r="D3886" t="str">
            <v>(有)ﾌｸｿｳ</v>
          </cell>
          <cell r="E3886" t="str">
            <v>ﾌｸｿｳ</v>
          </cell>
          <cell r="F3886" t="str">
            <v>代表取締役</v>
          </cell>
          <cell r="G3886" t="str">
            <v>椎原 孝二</v>
          </cell>
          <cell r="H3886" t="str">
            <v>ｼｲﾊﾗ ｺｳｼﾞ</v>
          </cell>
          <cell r="I3886" t="str">
            <v>890-0082</v>
          </cell>
          <cell r="J3886" t="str">
            <v>鹿児島市紫原五丁目14番17号</v>
          </cell>
        </row>
        <row r="3887">
          <cell r="C3887" t="str">
            <v>物ﾊ-50</v>
          </cell>
          <cell r="D3887" t="str">
            <v>(有)ﾌｸｿｳ</v>
          </cell>
          <cell r="E3887" t="str">
            <v>ﾌｸｿｳ</v>
          </cell>
          <cell r="F3887" t="str">
            <v>代表取締役</v>
          </cell>
          <cell r="G3887" t="str">
            <v>椎原 孝二</v>
          </cell>
          <cell r="H3887" t="str">
            <v>ｼｲﾊﾗ ｺｳｼﾞ</v>
          </cell>
          <cell r="I3887" t="str">
            <v>890-0082</v>
          </cell>
          <cell r="J3887" t="str">
            <v>鹿児島市紫原五丁目14番17号</v>
          </cell>
        </row>
        <row r="3888">
          <cell r="C3888" t="str">
            <v>物ﾊ-50</v>
          </cell>
          <cell r="D3888" t="str">
            <v>(有)ﾌｸｿｳ</v>
          </cell>
          <cell r="E3888" t="str">
            <v>ﾌｸｿｳ</v>
          </cell>
          <cell r="F3888" t="str">
            <v>代表取締役</v>
          </cell>
          <cell r="G3888" t="str">
            <v>椎原 孝二</v>
          </cell>
          <cell r="H3888" t="str">
            <v>ｼｲﾊﾗ ｺｳｼﾞ</v>
          </cell>
          <cell r="I3888" t="str">
            <v>890-0082</v>
          </cell>
          <cell r="J3888" t="str">
            <v>鹿児島市紫原五丁目14番17号</v>
          </cell>
        </row>
        <row r="3889">
          <cell r="C3889" t="str">
            <v>物ﾊ-50</v>
          </cell>
          <cell r="D3889" t="str">
            <v>(有)ﾌｸｿｳ</v>
          </cell>
          <cell r="E3889" t="str">
            <v>ﾌｸｿｳ</v>
          </cell>
          <cell r="F3889" t="str">
            <v>代表取締役</v>
          </cell>
          <cell r="G3889" t="str">
            <v>椎原 孝二</v>
          </cell>
          <cell r="H3889" t="str">
            <v>ｼｲﾊﾗ ｺｳｼﾞ</v>
          </cell>
          <cell r="I3889" t="str">
            <v>890-0082</v>
          </cell>
          <cell r="J3889" t="str">
            <v>鹿児島市紫原五丁目14番17号</v>
          </cell>
        </row>
        <row r="3890">
          <cell r="C3890" t="str">
            <v>物ﾊ-50</v>
          </cell>
          <cell r="D3890" t="str">
            <v>(有)ﾌｸｿｳ</v>
          </cell>
          <cell r="E3890" t="str">
            <v>ﾌｸｿｳ</v>
          </cell>
          <cell r="F3890" t="str">
            <v>代表取締役</v>
          </cell>
          <cell r="G3890" t="str">
            <v>椎原 孝二</v>
          </cell>
          <cell r="H3890" t="str">
            <v>ｼｲﾊﾗ ｺｳｼﾞ</v>
          </cell>
          <cell r="I3890" t="str">
            <v>890-0082</v>
          </cell>
          <cell r="J3890" t="str">
            <v>鹿児島市紫原五丁目14番17号</v>
          </cell>
        </row>
        <row r="3891">
          <cell r="C3891" t="str">
            <v>物ﾊ-51</v>
          </cell>
          <cell r="D3891" t="str">
            <v>(株)ﾌﾟﾗﾝﾃﾑﾀﾅｶ</v>
          </cell>
          <cell r="E3891" t="str">
            <v>ﾌﾟﾗﾝﾃﾑﾀﾅｶ</v>
          </cell>
          <cell r="F3891" t="str">
            <v>代表取締役</v>
          </cell>
          <cell r="G3891" t="str">
            <v>田中 義郎</v>
          </cell>
          <cell r="H3891" t="str">
            <v>ﾀﾅｶ ﾖｼﾛｳ</v>
          </cell>
          <cell r="I3891" t="str">
            <v>891-0132</v>
          </cell>
          <cell r="J3891" t="str">
            <v>鹿児島市七ﾂ島一丁目1番26号</v>
          </cell>
        </row>
        <row r="3892">
          <cell r="C3892" t="str">
            <v>物ﾊ-51</v>
          </cell>
          <cell r="D3892" t="str">
            <v>(株)ﾌﾟﾗﾝﾃﾑﾀﾅｶ</v>
          </cell>
          <cell r="E3892" t="str">
            <v>ﾌﾟﾗﾝﾃﾑﾀﾅｶ</v>
          </cell>
          <cell r="F3892" t="str">
            <v>代表取締役</v>
          </cell>
          <cell r="G3892" t="str">
            <v>田中 義郎</v>
          </cell>
          <cell r="H3892" t="str">
            <v>ﾀﾅｶ ﾖｼﾛｳ</v>
          </cell>
          <cell r="I3892" t="str">
            <v>891-0132</v>
          </cell>
          <cell r="J3892" t="str">
            <v>鹿児島市七ﾂ島一丁目1番26号</v>
          </cell>
        </row>
        <row r="3893">
          <cell r="C3893" t="str">
            <v>物ﾊ-51</v>
          </cell>
          <cell r="D3893" t="str">
            <v>(株)ﾌﾟﾗﾝﾃﾑﾀﾅｶ</v>
          </cell>
          <cell r="E3893" t="str">
            <v>ﾌﾟﾗﾝﾃﾑﾀﾅｶ</v>
          </cell>
          <cell r="F3893" t="str">
            <v>代表取締役</v>
          </cell>
          <cell r="G3893" t="str">
            <v>田中 義郎</v>
          </cell>
          <cell r="H3893" t="str">
            <v>ﾀﾅｶ ﾖｼﾛｳ</v>
          </cell>
          <cell r="I3893" t="str">
            <v>891-0132</v>
          </cell>
          <cell r="J3893" t="str">
            <v>鹿児島市七ﾂ島一丁目1番26号</v>
          </cell>
        </row>
        <row r="3894">
          <cell r="C3894" t="str">
            <v>物ﾊ-51</v>
          </cell>
          <cell r="D3894" t="str">
            <v>(株)ﾌﾟﾗﾝﾃﾑﾀﾅｶ</v>
          </cell>
          <cell r="E3894" t="str">
            <v>ﾌﾟﾗﾝﾃﾑﾀﾅｶ</v>
          </cell>
          <cell r="F3894" t="str">
            <v>代表取締役</v>
          </cell>
          <cell r="G3894" t="str">
            <v>田中 義郎</v>
          </cell>
          <cell r="H3894" t="str">
            <v>ﾀﾅｶ ﾖｼﾛｳ</v>
          </cell>
          <cell r="I3894" t="str">
            <v>891-0132</v>
          </cell>
          <cell r="J3894" t="str">
            <v>鹿児島市七ﾂ島一丁目1番26号</v>
          </cell>
        </row>
        <row r="3895">
          <cell r="C3895" t="str">
            <v>物ﾊ-52</v>
          </cell>
          <cell r="D3895" t="str">
            <v>微研(株)</v>
          </cell>
          <cell r="E3895" t="str">
            <v>ﾋﾞｹﾝ</v>
          </cell>
          <cell r="F3895" t="str">
            <v>代表取締役</v>
          </cell>
          <cell r="G3895" t="str">
            <v>岩坪 龍一郎</v>
          </cell>
          <cell r="H3895" t="str">
            <v xml:space="preserve">ｲﾜﾂﾎﾞ ﾘｭｳｲﾁ </v>
          </cell>
          <cell r="I3895" t="str">
            <v>891-0131</v>
          </cell>
          <cell r="J3895" t="str">
            <v>鹿児島市谷山港二丁目3番地5</v>
          </cell>
        </row>
        <row r="3896">
          <cell r="C3896" t="str">
            <v>物ﾊ-53</v>
          </cell>
          <cell r="D3896" t="str">
            <v>扶桑電通(株) 九州支店</v>
          </cell>
          <cell r="E3896" t="str">
            <v>ﾌｿｳﾃﾞﾝﾂｳ ｷｭｳｼｭｳｼﾃﾝ</v>
          </cell>
          <cell r="F3896" t="str">
            <v>取締役支店長</v>
          </cell>
          <cell r="G3896" t="str">
            <v>吉岡 一夫</v>
          </cell>
          <cell r="H3896" t="str">
            <v>ﾖｼｵｶ ｶｽﾞｵ</v>
          </cell>
          <cell r="I3896" t="str">
            <v>812-0011</v>
          </cell>
          <cell r="J3896" t="str">
            <v>福岡県福岡市博多区博多駅前一丁目18番7号 博多電気ﾋﾞﾙ</v>
          </cell>
        </row>
        <row r="3897">
          <cell r="C3897" t="str">
            <v>物ﾊ-53</v>
          </cell>
          <cell r="D3897" t="str">
            <v>扶桑電通(株) 九州支店</v>
          </cell>
          <cell r="E3897" t="str">
            <v>ﾌｿｳﾃﾞﾝﾂｳ ｷｭｳｼｭｳｼﾃﾝ</v>
          </cell>
          <cell r="F3897" t="str">
            <v>取締役支店長</v>
          </cell>
          <cell r="G3897" t="str">
            <v>吉岡 一夫</v>
          </cell>
          <cell r="H3897" t="str">
            <v>ﾖｼｵｶ ｶｽﾞｵ</v>
          </cell>
          <cell r="I3897" t="str">
            <v>812-0011</v>
          </cell>
          <cell r="J3897" t="str">
            <v>福岡県福岡市博多区博多駅前一丁目18番7号 博多電気ﾋﾞﾙ</v>
          </cell>
        </row>
        <row r="3898">
          <cell r="C3898" t="str">
            <v>物ﾊ-53</v>
          </cell>
          <cell r="D3898" t="str">
            <v>扶桑電通(株) 九州支店</v>
          </cell>
          <cell r="E3898" t="str">
            <v>ﾌｿｳﾃﾞﾝﾂｳ ｷｭｳｼｭｳｼﾃﾝ</v>
          </cell>
          <cell r="F3898" t="str">
            <v>取締役支店長</v>
          </cell>
          <cell r="G3898" t="str">
            <v>吉岡 一夫</v>
          </cell>
          <cell r="H3898" t="str">
            <v>ﾖｼｵｶ ｶｽﾞｵ</v>
          </cell>
          <cell r="I3898" t="str">
            <v>812-0011</v>
          </cell>
          <cell r="J3898" t="str">
            <v>福岡県福岡市博多区博多駅前一丁目18番7号 博多電気ﾋﾞﾙ</v>
          </cell>
        </row>
        <row r="3899">
          <cell r="C3899" t="str">
            <v>物ﾊ-53</v>
          </cell>
          <cell r="D3899" t="str">
            <v>扶桑電通(株) 九州支店</v>
          </cell>
          <cell r="E3899" t="str">
            <v>ﾌｿｳﾃﾞﾝﾂｳ ｷｭｳｼｭｳｼﾃﾝ</v>
          </cell>
          <cell r="F3899" t="str">
            <v>取締役支店長</v>
          </cell>
          <cell r="G3899" t="str">
            <v>吉岡 一夫</v>
          </cell>
          <cell r="H3899" t="str">
            <v>ﾖｼｵｶ ｶｽﾞｵ</v>
          </cell>
          <cell r="I3899" t="str">
            <v>812-0011</v>
          </cell>
          <cell r="J3899" t="str">
            <v>福岡県福岡市博多区博多駅前一丁目18番7号 博多電気ﾋﾞﾙ</v>
          </cell>
        </row>
        <row r="3900">
          <cell r="C3900" t="str">
            <v>物ﾊ-53</v>
          </cell>
          <cell r="D3900" t="str">
            <v>扶桑電通(株) 九州支店</v>
          </cell>
          <cell r="E3900" t="str">
            <v>ﾌｿｳﾃﾞﾝﾂｳ ｷｭｳｼｭｳｼﾃﾝ</v>
          </cell>
          <cell r="F3900" t="str">
            <v>取締役支店長</v>
          </cell>
          <cell r="G3900" t="str">
            <v>吉岡 一夫</v>
          </cell>
          <cell r="H3900" t="str">
            <v>ﾖｼｵｶ ｶｽﾞｵ</v>
          </cell>
          <cell r="I3900" t="str">
            <v>812-0011</v>
          </cell>
          <cell r="J3900" t="str">
            <v>福岡県福岡市博多区博多駅前一丁目18番7号 博多電気ﾋﾞﾙ</v>
          </cell>
        </row>
        <row r="3901">
          <cell r="C3901" t="str">
            <v>物ﾊ-54</v>
          </cell>
          <cell r="D3901" t="str">
            <v>ﾊﾟﾅｿﾆｯｸｼｽﾃﾑｿﾘｭｰｼｮﾝｽﾞｼﾞｬﾊﾟﾝ(株) 九州社</v>
          </cell>
          <cell r="E3901" t="str">
            <v>ﾊﾟﾅｿﾆｯｸｼｽﾃﾑｿﾘｭｰｼｮﾝｽﾞｼﾞｬﾊﾟﾝ ｷｭｳｼｭｳｼｬ</v>
          </cell>
          <cell r="F3901" t="str">
            <v>社長</v>
          </cell>
          <cell r="G3901" t="str">
            <v>山口 和洋</v>
          </cell>
          <cell r="H3901">
            <v>0</v>
          </cell>
          <cell r="I3901" t="str">
            <v>812-0036</v>
          </cell>
          <cell r="J3901" t="str">
            <v>福岡県福岡市博多区上呉服町10-1</v>
          </cell>
        </row>
        <row r="3902">
          <cell r="C3902" t="str">
            <v>物ﾊ-54</v>
          </cell>
          <cell r="D3902" t="str">
            <v>ﾊﾟﾅｿﾆｯｸｼｽﾃﾑｿﾘｭｰｼｮﾝｽﾞｼﾞｬﾊﾟﾝ(株) 九州社</v>
          </cell>
          <cell r="E3902" t="str">
            <v>ﾊﾟﾅｿﾆｯｸｼｽﾃﾑｿﾘｭｰｼｮﾝｽﾞｼﾞｬﾊﾟﾝ ｷｭｳｼｭｳｼｬ</v>
          </cell>
          <cell r="F3902" t="str">
            <v>社長</v>
          </cell>
          <cell r="G3902" t="str">
            <v>山口 和洋</v>
          </cell>
          <cell r="H3902">
            <v>0</v>
          </cell>
          <cell r="I3902" t="str">
            <v>812-0036</v>
          </cell>
          <cell r="J3902" t="str">
            <v>福岡県福岡市博多区上呉服町10-1</v>
          </cell>
        </row>
        <row r="3903">
          <cell r="C3903" t="str">
            <v>物ﾊ-54</v>
          </cell>
          <cell r="D3903" t="str">
            <v>ﾊﾟﾅｿﾆｯｸｼｽﾃﾑｿﾘｭｰｼｮﾝｽﾞｼﾞｬﾊﾟﾝ(株) 九州社</v>
          </cell>
          <cell r="E3903" t="str">
            <v>ﾊﾟﾅｿﾆｯｸｼｽﾃﾑｿﾘｭｰｼｮﾝｽﾞｼﾞｬﾊﾟﾝ ｷｭｳｼｭｳｼｬ</v>
          </cell>
          <cell r="F3903" t="str">
            <v>社長</v>
          </cell>
          <cell r="G3903" t="str">
            <v>山口 和洋</v>
          </cell>
          <cell r="H3903">
            <v>0</v>
          </cell>
          <cell r="I3903" t="str">
            <v>812-0036</v>
          </cell>
          <cell r="J3903" t="str">
            <v>福岡県福岡市博多区上呉服町10-1</v>
          </cell>
        </row>
        <row r="3904">
          <cell r="C3904" t="str">
            <v>物ﾊ-54</v>
          </cell>
          <cell r="D3904" t="str">
            <v>ﾊﾟﾅｿﾆｯｸｼｽﾃﾑｿﾘｭｰｼｮﾝｽﾞｼﾞｬﾊﾟﾝ(株) 九州社</v>
          </cell>
          <cell r="E3904" t="str">
            <v>ﾊﾟﾅｿﾆｯｸｼｽﾃﾑｿﾘｭｰｼｮﾝｽﾞｼﾞｬﾊﾟﾝ ｷｭｳｼｭｳｼｬ</v>
          </cell>
          <cell r="F3904" t="str">
            <v>社長</v>
          </cell>
          <cell r="G3904" t="str">
            <v>山口 和洋</v>
          </cell>
          <cell r="H3904">
            <v>0</v>
          </cell>
          <cell r="I3904" t="str">
            <v>812-0036</v>
          </cell>
          <cell r="J3904" t="str">
            <v>福岡県福岡市博多区上呉服町10-1</v>
          </cell>
        </row>
        <row r="3905">
          <cell r="C3905" t="str">
            <v>物ﾊ-54</v>
          </cell>
          <cell r="D3905" t="str">
            <v>ﾊﾟﾅｿﾆｯｸｼｽﾃﾑｿﾘｭｰｼｮﾝｽﾞｼﾞｬﾊﾟﾝ(株) 九州社</v>
          </cell>
          <cell r="E3905" t="str">
            <v>ﾊﾟﾅｿﾆｯｸｼｽﾃﾑｿﾘｭｰｼｮﾝｽﾞｼﾞｬﾊﾟﾝ ｷｭｳｼｭｳｼｬ</v>
          </cell>
          <cell r="F3905" t="str">
            <v>社長</v>
          </cell>
          <cell r="G3905" t="str">
            <v>山口 和洋</v>
          </cell>
          <cell r="H3905">
            <v>0</v>
          </cell>
          <cell r="I3905" t="str">
            <v>812-0036</v>
          </cell>
          <cell r="J3905" t="str">
            <v>福岡県福岡市博多区上呉服町10-1</v>
          </cell>
        </row>
        <row r="3906">
          <cell r="C3906" t="str">
            <v>物ﾊ-54</v>
          </cell>
          <cell r="D3906" t="str">
            <v>ﾊﾟﾅｿﾆｯｸｼｽﾃﾑｿﾘｭｰｼｮﾝｽﾞｼﾞｬﾊﾟﾝ(株) 九州社</v>
          </cell>
          <cell r="E3906" t="str">
            <v>ﾊﾟﾅｿﾆｯｸｼｽﾃﾑｿﾘｭｰｼｮﾝｽﾞｼﾞｬﾊﾟﾝ ｷｭｳｼｭｳｼｬ</v>
          </cell>
          <cell r="F3906" t="str">
            <v>社長</v>
          </cell>
          <cell r="G3906" t="str">
            <v>山口 和洋</v>
          </cell>
          <cell r="H3906">
            <v>0</v>
          </cell>
          <cell r="I3906" t="str">
            <v>812-0036</v>
          </cell>
          <cell r="J3906" t="str">
            <v>福岡県福岡市博多区上呉服町10-1</v>
          </cell>
        </row>
        <row r="3907">
          <cell r="C3907" t="str">
            <v>物ﾊ-54</v>
          </cell>
          <cell r="D3907" t="str">
            <v>ﾊﾟﾅｿﾆｯｸｼｽﾃﾑｿﾘｭｰｼｮﾝｽﾞｼﾞｬﾊﾟﾝ(株) 九州社</v>
          </cell>
          <cell r="E3907" t="str">
            <v>ﾊﾟﾅｿﾆｯｸｼｽﾃﾑｿﾘｭｰｼｮﾝｽﾞｼﾞｬﾊﾟﾝ ｷｭｳｼｭｳｼｬ</v>
          </cell>
          <cell r="F3907" t="str">
            <v>社長</v>
          </cell>
          <cell r="G3907" t="str">
            <v>山口 和洋</v>
          </cell>
          <cell r="H3907">
            <v>0</v>
          </cell>
          <cell r="I3907" t="str">
            <v>812-0036</v>
          </cell>
          <cell r="J3907" t="str">
            <v>福岡県福岡市博多区上呉服町10-1</v>
          </cell>
        </row>
        <row r="3908">
          <cell r="C3908" t="str">
            <v>物ﾊ-55</v>
          </cell>
          <cell r="D3908" t="str">
            <v>日立ｷｬﾋﾟﾀﾙｵｰﾄﾘｰｽ(株) 九州支店</v>
          </cell>
          <cell r="E3908" t="str">
            <v>ﾋﾀﾁｷｬﾋﾟﾀﾙｵｰﾄﾘｰｽ ｷｭｳｼｭｳｼﾃﾝ</v>
          </cell>
          <cell r="F3908" t="str">
            <v>支店長</v>
          </cell>
          <cell r="G3908" t="str">
            <v>中野 久米夫</v>
          </cell>
          <cell r="H3908" t="str">
            <v>ﾅｶﾉ ｸﾒｵ</v>
          </cell>
          <cell r="I3908" t="str">
            <v>812-8605</v>
          </cell>
          <cell r="J3908" t="str">
            <v>福岡県福岡市博多区店屋町1番35号</v>
          </cell>
        </row>
        <row r="3909">
          <cell r="C3909" t="str">
            <v>物ﾊ-55</v>
          </cell>
          <cell r="D3909" t="str">
            <v>日立ｷｬﾋﾟﾀﾙｵｰﾄﾘｰｽ(株) 九州支店</v>
          </cell>
          <cell r="E3909" t="str">
            <v>ﾋﾀﾁｷｬﾋﾟﾀﾙｵｰﾄﾘｰｽ ｷｭｳｼｭｳｼﾃﾝ</v>
          </cell>
          <cell r="F3909" t="str">
            <v>支店長</v>
          </cell>
          <cell r="G3909" t="str">
            <v>中野 久米夫</v>
          </cell>
          <cell r="H3909" t="str">
            <v>ﾅｶﾉ ｸﾒｵ</v>
          </cell>
          <cell r="I3909" t="str">
            <v>812-8605</v>
          </cell>
          <cell r="J3909" t="str">
            <v>福岡県福岡市博多区店屋町1番35号</v>
          </cell>
        </row>
        <row r="3910">
          <cell r="C3910" t="str">
            <v>物ﾊ-56</v>
          </cell>
          <cell r="D3910" t="str">
            <v>平和ﾘｰｽ(株)</v>
          </cell>
          <cell r="E3910" t="str">
            <v>ﾍｲﾜﾘｰｽ</v>
          </cell>
          <cell r="F3910" t="str">
            <v>代表取締役</v>
          </cell>
          <cell r="G3910" t="str">
            <v>松田 真義</v>
          </cell>
          <cell r="H3910" t="str">
            <v>ﾏﾂﾀﾞ ﾏｻﾖｼ</v>
          </cell>
          <cell r="I3910" t="str">
            <v>890-0072</v>
          </cell>
          <cell r="J3910" t="str">
            <v>鹿児島市新栄町17番10号</v>
          </cell>
        </row>
        <row r="3911">
          <cell r="C3911" t="str">
            <v>物ﾊ-56</v>
          </cell>
          <cell r="D3911" t="str">
            <v>平和ﾘｰｽ(株)</v>
          </cell>
          <cell r="E3911" t="str">
            <v>ﾍｲﾜﾘｰｽ</v>
          </cell>
          <cell r="F3911" t="str">
            <v>代表取締役</v>
          </cell>
          <cell r="G3911" t="str">
            <v>松田 真義</v>
          </cell>
          <cell r="H3911" t="str">
            <v>ﾏﾂﾀﾞ ﾏｻﾖｼ</v>
          </cell>
          <cell r="I3911" t="str">
            <v>890-0072</v>
          </cell>
          <cell r="J3911" t="str">
            <v>鹿児島市新栄町17番10号</v>
          </cell>
        </row>
        <row r="3912">
          <cell r="C3912" t="str">
            <v>物ﾊ-56</v>
          </cell>
          <cell r="D3912" t="str">
            <v>平和ﾘｰｽ(株)</v>
          </cell>
          <cell r="E3912" t="str">
            <v>ﾍｲﾜﾘｰｽ</v>
          </cell>
          <cell r="F3912" t="str">
            <v>代表取締役</v>
          </cell>
          <cell r="G3912" t="str">
            <v>松田 真義</v>
          </cell>
          <cell r="H3912" t="str">
            <v>ﾏﾂﾀﾞ ﾏｻﾖｼ</v>
          </cell>
          <cell r="I3912" t="str">
            <v>890-0072</v>
          </cell>
          <cell r="J3912" t="str">
            <v>鹿児島市新栄町17番10号</v>
          </cell>
        </row>
        <row r="3913">
          <cell r="C3913" t="str">
            <v>物ﾊ-56</v>
          </cell>
          <cell r="D3913" t="str">
            <v>平和ﾘｰｽ(株)</v>
          </cell>
          <cell r="E3913" t="str">
            <v>ﾍｲﾜﾘｰｽ</v>
          </cell>
          <cell r="F3913" t="str">
            <v>代表取締役</v>
          </cell>
          <cell r="G3913" t="str">
            <v>松田 真義</v>
          </cell>
          <cell r="H3913" t="str">
            <v>ﾏﾂﾀﾞ ﾏｻﾖｼ</v>
          </cell>
          <cell r="I3913" t="str">
            <v>890-0072</v>
          </cell>
          <cell r="J3913" t="str">
            <v>鹿児島市新栄町17番10号</v>
          </cell>
        </row>
        <row r="3914">
          <cell r="C3914" t="str">
            <v>物ﾊ-56</v>
          </cell>
          <cell r="D3914" t="str">
            <v>平和ﾘｰｽ(株)</v>
          </cell>
          <cell r="E3914" t="str">
            <v>ﾍｲﾜﾘｰｽ</v>
          </cell>
          <cell r="F3914" t="str">
            <v>代表取締役</v>
          </cell>
          <cell r="G3914" t="str">
            <v>松田 真義</v>
          </cell>
          <cell r="H3914" t="str">
            <v>ﾏﾂﾀﾞ ﾏｻﾖｼ</v>
          </cell>
          <cell r="I3914" t="str">
            <v>890-0072</v>
          </cell>
          <cell r="J3914" t="str">
            <v>鹿児島市新栄町17番10号</v>
          </cell>
        </row>
        <row r="3915">
          <cell r="C3915" t="str">
            <v>物ﾊ-56</v>
          </cell>
          <cell r="D3915" t="str">
            <v>平和ﾘｰｽ(株)</v>
          </cell>
          <cell r="E3915" t="str">
            <v>ﾍｲﾜﾘｰｽ</v>
          </cell>
          <cell r="F3915" t="str">
            <v>代表取締役</v>
          </cell>
          <cell r="G3915" t="str">
            <v>松田 真義</v>
          </cell>
          <cell r="H3915" t="str">
            <v>ﾏﾂﾀﾞ ﾏｻﾖｼ</v>
          </cell>
          <cell r="I3915" t="str">
            <v>890-0072</v>
          </cell>
          <cell r="J3915" t="str">
            <v>鹿児島市新栄町17番10号</v>
          </cell>
        </row>
        <row r="3916">
          <cell r="C3916" t="str">
            <v>物ﾊ-56</v>
          </cell>
          <cell r="D3916" t="str">
            <v>平和ﾘｰｽ(株)</v>
          </cell>
          <cell r="E3916" t="str">
            <v>ﾍｲﾜﾘｰｽ</v>
          </cell>
          <cell r="F3916" t="str">
            <v>代表取締役</v>
          </cell>
          <cell r="G3916" t="str">
            <v>松田 真義</v>
          </cell>
          <cell r="H3916" t="str">
            <v>ﾏﾂﾀﾞ ﾏｻﾖｼ</v>
          </cell>
          <cell r="I3916" t="str">
            <v>890-0072</v>
          </cell>
          <cell r="J3916" t="str">
            <v>鹿児島市新栄町17番10号</v>
          </cell>
        </row>
        <row r="3917">
          <cell r="C3917" t="str">
            <v>物ﾊ-56</v>
          </cell>
          <cell r="D3917" t="str">
            <v>平和ﾘｰｽ(株)</v>
          </cell>
          <cell r="E3917" t="str">
            <v>ﾍｲﾜﾘｰｽ</v>
          </cell>
          <cell r="F3917" t="str">
            <v>代表取締役</v>
          </cell>
          <cell r="G3917" t="str">
            <v>松田 真義</v>
          </cell>
          <cell r="H3917" t="str">
            <v>ﾏﾂﾀﾞ ﾏｻﾖｼ</v>
          </cell>
          <cell r="I3917" t="str">
            <v>890-0072</v>
          </cell>
          <cell r="J3917" t="str">
            <v>鹿児島市新栄町17番10号</v>
          </cell>
        </row>
        <row r="3918">
          <cell r="C3918" t="str">
            <v>物ﾊ-56</v>
          </cell>
          <cell r="D3918" t="str">
            <v>平和ﾘｰｽ(株)</v>
          </cell>
          <cell r="E3918" t="str">
            <v>ﾍｲﾜﾘｰｽ</v>
          </cell>
          <cell r="F3918" t="str">
            <v>代表取締役</v>
          </cell>
          <cell r="G3918" t="str">
            <v>松田 真義</v>
          </cell>
          <cell r="H3918" t="str">
            <v>ﾏﾂﾀﾞ ﾏｻﾖｼ</v>
          </cell>
          <cell r="I3918" t="str">
            <v>890-0072</v>
          </cell>
          <cell r="J3918" t="str">
            <v>鹿児島市新栄町17番10号</v>
          </cell>
        </row>
        <row r="3919">
          <cell r="C3919" t="str">
            <v>物ﾊ-56</v>
          </cell>
          <cell r="D3919" t="str">
            <v>H20.4.1合併により物ﾊ－54へ</v>
          </cell>
          <cell r="E3919" t="str">
            <v>ﾍｲﾜﾘｰｽ</v>
          </cell>
          <cell r="F3919" t="str">
            <v>代表取締役</v>
          </cell>
          <cell r="G3919" t="str">
            <v>松田 真義</v>
          </cell>
          <cell r="H3919" t="str">
            <v>ﾏﾂﾀﾞ ﾏｻﾖｼ</v>
          </cell>
          <cell r="I3919" t="str">
            <v>890-0072</v>
          </cell>
          <cell r="J3919" t="str">
            <v>鹿児島市新栄町17番10号</v>
          </cell>
        </row>
        <row r="3920">
          <cell r="C3920" t="str">
            <v>物ﾊ-57</v>
          </cell>
          <cell r="D3920" t="str">
            <v>H20.4.1合併により物ﾊ－54へ</v>
          </cell>
          <cell r="E3920" t="str">
            <v>ﾊﾟﾅｿﾆｯｸｴｽｴｽﾏｰｹﾃｨﾝｸﾞｶﾌﾞ ｷｭｳｼｭｳｼｬ</v>
          </cell>
          <cell r="F3920" t="str">
            <v>社長</v>
          </cell>
          <cell r="G3920" t="str">
            <v>山口 和洋</v>
          </cell>
          <cell r="H3920">
            <v>0</v>
          </cell>
          <cell r="I3920" t="str">
            <v>812-8642</v>
          </cell>
          <cell r="J3920" t="str">
            <v>福岡県福岡市博多区榎田2丁目2番36号</v>
          </cell>
        </row>
        <row r="3921">
          <cell r="C3921" t="str">
            <v>物ﾊ-57</v>
          </cell>
          <cell r="D3921" t="str">
            <v>H20.4.1合併により物ﾊ－54へ</v>
          </cell>
          <cell r="E3921" t="str">
            <v>ﾊﾟﾅｿﾆｯｸｴｽｴｽﾏｰｹﾃｨﾝｸﾞｶﾌﾞ ｷｭｳｼｭｳｼｬ</v>
          </cell>
          <cell r="F3921" t="str">
            <v>社長</v>
          </cell>
          <cell r="G3921" t="str">
            <v>山口 和洋</v>
          </cell>
          <cell r="H3921">
            <v>0</v>
          </cell>
          <cell r="I3921" t="str">
            <v>812-8642</v>
          </cell>
          <cell r="J3921" t="str">
            <v>福岡県福岡市博多区榎田2丁目2番36号</v>
          </cell>
        </row>
        <row r="3922">
          <cell r="C3922" t="str">
            <v>物ﾊ-57</v>
          </cell>
          <cell r="D3922" t="str">
            <v>ﾊﾟﾅｿﾆｯｸSSﾏｰｹﾃｨﾝｸﾞ(株) 九州社</v>
          </cell>
          <cell r="E3922" t="str">
            <v>ﾊﾟﾅｿﾆｯｸｴｽｴｽﾏｰｹﾃｨﾝｸﾞｶﾌﾞ ｷｭｳｼｭｳｼｬ</v>
          </cell>
          <cell r="F3922" t="str">
            <v>社長</v>
          </cell>
          <cell r="G3922" t="str">
            <v>山口 和洋</v>
          </cell>
          <cell r="H3922">
            <v>0</v>
          </cell>
          <cell r="I3922" t="str">
            <v>812-8642</v>
          </cell>
          <cell r="J3922" t="str">
            <v>福岡県福岡市博多区榎田2丁目2番36号</v>
          </cell>
        </row>
        <row r="3923">
          <cell r="C3923" t="str">
            <v>物ﾊ-58</v>
          </cell>
          <cell r="D3923" t="str">
            <v>富士ｾﾞﾛｯｸｽ鹿児島(株) 営業本部</v>
          </cell>
          <cell r="E3923" t="str">
            <v>ﾌｼﾞｾﾞﾛｯｸｽｶｺﾞｼﾏ ｴｲｷﾞｮｳﾎﾝﾌﾞ</v>
          </cell>
          <cell r="F3923" t="str">
            <v>営業本部長</v>
          </cell>
          <cell r="G3923" t="str">
            <v>金子 努</v>
          </cell>
          <cell r="H3923" t="str">
            <v xml:space="preserve">ｶﾈｺ ﾂﾄﾑ </v>
          </cell>
          <cell r="I3923" t="str">
            <v>890-0056</v>
          </cell>
          <cell r="J3923" t="str">
            <v>鹿児島市下荒田1-1-1</v>
          </cell>
        </row>
        <row r="3924">
          <cell r="C3924" t="str">
            <v>物ﾊ-58</v>
          </cell>
          <cell r="D3924" t="str">
            <v>富士ｾﾞﾛｯｸｽ鹿児島(株) 営業本部</v>
          </cell>
          <cell r="E3924" t="str">
            <v>ﾌｼﾞｾﾞﾛｯｸｽｶｺﾞｼﾏ ｴｲｷﾞｮｳﾎﾝﾌﾞ</v>
          </cell>
          <cell r="F3924" t="str">
            <v>営業本部長</v>
          </cell>
          <cell r="G3924" t="str">
            <v>金子 努</v>
          </cell>
          <cell r="H3924" t="str">
            <v xml:space="preserve">ｶﾈｺ ﾂﾄﾑ </v>
          </cell>
          <cell r="I3924" t="str">
            <v>890-0056</v>
          </cell>
          <cell r="J3924" t="str">
            <v>鹿児島市下荒田1-1-1</v>
          </cell>
        </row>
        <row r="3925">
          <cell r="C3925" t="str">
            <v>物ﾊ-58</v>
          </cell>
          <cell r="D3925" t="str">
            <v>富士ｾﾞﾛｯｸｽ鹿児島(株) 営業本部</v>
          </cell>
          <cell r="E3925" t="str">
            <v>ﾌｼﾞｾﾞﾛｯｸｽｶｺﾞｼﾏ ｴｲｷﾞｮｳﾎﾝﾌﾞ</v>
          </cell>
          <cell r="F3925" t="str">
            <v>営業本部長</v>
          </cell>
          <cell r="G3925" t="str">
            <v>金子 努</v>
          </cell>
          <cell r="H3925" t="str">
            <v xml:space="preserve">ｶﾈｺ ﾂﾄﾑ </v>
          </cell>
          <cell r="I3925" t="str">
            <v>890-0056</v>
          </cell>
          <cell r="J3925" t="str">
            <v>鹿児島市下荒田1-1-1</v>
          </cell>
        </row>
        <row r="3926">
          <cell r="C3926" t="str">
            <v>物ﾊ-58</v>
          </cell>
          <cell r="D3926" t="str">
            <v>富士ｾﾞﾛｯｸｽ鹿児島(株) 営業本部</v>
          </cell>
          <cell r="E3926" t="str">
            <v>ﾌｼﾞｾﾞﾛｯｸｽｶｺﾞｼﾏ ｴｲｷﾞｮｳﾎﾝﾌﾞ</v>
          </cell>
          <cell r="F3926" t="str">
            <v>営業本部長</v>
          </cell>
          <cell r="G3926" t="str">
            <v>金子 努</v>
          </cell>
          <cell r="H3926" t="str">
            <v xml:space="preserve">ｶﾈｺ ﾂﾄﾑ </v>
          </cell>
          <cell r="I3926" t="str">
            <v>890-0056</v>
          </cell>
          <cell r="J3926" t="str">
            <v>鹿児島市下荒田1-1-1</v>
          </cell>
        </row>
        <row r="3927">
          <cell r="C3927" t="str">
            <v>物ﾊ-58</v>
          </cell>
          <cell r="D3927" t="str">
            <v>富士ｾﾞﾛｯｸｽ鹿児島(株) 営業本部</v>
          </cell>
          <cell r="E3927" t="str">
            <v>ﾌｼﾞｾﾞﾛｯｸｽｶｺﾞｼﾏ ｴｲｷﾞｮｳﾎﾝﾌﾞ</v>
          </cell>
          <cell r="F3927" t="str">
            <v>営業本部長</v>
          </cell>
          <cell r="G3927" t="str">
            <v>金子 努</v>
          </cell>
          <cell r="H3927" t="str">
            <v xml:space="preserve">ｶﾈｺ ﾂﾄﾑ </v>
          </cell>
          <cell r="I3927" t="str">
            <v>890-0056</v>
          </cell>
          <cell r="J3927" t="str">
            <v>鹿児島市下荒田1-1-1</v>
          </cell>
        </row>
        <row r="3928">
          <cell r="C3928" t="str">
            <v>物ﾊ-58</v>
          </cell>
          <cell r="D3928" t="str">
            <v>富士ｾﾞﾛｯｸｽ鹿児島(株) 営業本部</v>
          </cell>
          <cell r="E3928" t="str">
            <v>ﾌｼﾞｾﾞﾛｯｸｽｶｺﾞｼﾏ ｴｲｷﾞｮｳﾎﾝﾌﾞ</v>
          </cell>
          <cell r="F3928" t="str">
            <v>営業本部長</v>
          </cell>
          <cell r="G3928" t="str">
            <v>金子 努</v>
          </cell>
          <cell r="H3928" t="str">
            <v xml:space="preserve">ｶﾈｺ ﾂﾄﾑ </v>
          </cell>
          <cell r="I3928" t="str">
            <v>890-0056</v>
          </cell>
          <cell r="J3928" t="str">
            <v>鹿児島市下荒田1-1-1</v>
          </cell>
        </row>
        <row r="3929">
          <cell r="C3929" t="str">
            <v>物ﾊ-59</v>
          </cell>
          <cell r="D3929" t="str">
            <v>富士通(株) 鹿児島支店</v>
          </cell>
          <cell r="E3929" t="str">
            <v>ﾌｼﾞﾂｳ ｶｺﾞｼﾏｼﾃﾝ</v>
          </cell>
          <cell r="F3929" t="str">
            <v>支店長</v>
          </cell>
          <cell r="G3929" t="str">
            <v>赤塚　洋一</v>
          </cell>
          <cell r="H3929">
            <v>0</v>
          </cell>
          <cell r="I3929" t="str">
            <v>892-0844</v>
          </cell>
          <cell r="J3929" t="str">
            <v>鹿児島市山之口町3-31 住友生命鹿児島ﾋﾞﾙ</v>
          </cell>
        </row>
        <row r="3930">
          <cell r="C3930" t="str">
            <v>物ﾊ-59</v>
          </cell>
          <cell r="D3930" t="str">
            <v>富士通(株) 鹿児島支店</v>
          </cell>
          <cell r="E3930" t="str">
            <v>ﾌｼﾞﾂｳ ｶｺﾞｼﾏｼﾃﾝ</v>
          </cell>
          <cell r="F3930" t="str">
            <v>支店長</v>
          </cell>
          <cell r="G3930" t="str">
            <v>赤塚　洋一</v>
          </cell>
          <cell r="H3930">
            <v>0</v>
          </cell>
          <cell r="I3930" t="str">
            <v>892-0844</v>
          </cell>
          <cell r="J3930" t="str">
            <v>鹿児島市山之口町3-31 住友生命鹿児島ﾋﾞﾙ</v>
          </cell>
        </row>
        <row r="3931">
          <cell r="C3931" t="str">
            <v>物ﾊ-59</v>
          </cell>
          <cell r="D3931" t="str">
            <v>富士通(株) 鹿児島支店</v>
          </cell>
          <cell r="E3931" t="str">
            <v>ﾌｼﾞﾂｳ ｶｺﾞｼﾏｼﾃﾝ</v>
          </cell>
          <cell r="F3931" t="str">
            <v>支店長</v>
          </cell>
          <cell r="G3931" t="str">
            <v>赤塚　洋一</v>
          </cell>
          <cell r="H3931">
            <v>0</v>
          </cell>
          <cell r="I3931" t="str">
            <v>892-0844</v>
          </cell>
          <cell r="J3931" t="str">
            <v>鹿児島市山之口町3-31 住友生命鹿児島ﾋﾞﾙ</v>
          </cell>
        </row>
        <row r="3932">
          <cell r="C3932" t="str">
            <v>物ﾊ-59</v>
          </cell>
          <cell r="D3932" t="str">
            <v>富士通(株) 鹿児島支店</v>
          </cell>
          <cell r="E3932" t="str">
            <v>ﾌｼﾞﾂｳ ｶｺﾞｼﾏｼﾃﾝ</v>
          </cell>
          <cell r="F3932" t="str">
            <v>支店長</v>
          </cell>
          <cell r="G3932" t="str">
            <v>赤塚　洋一</v>
          </cell>
          <cell r="H3932">
            <v>0</v>
          </cell>
          <cell r="I3932" t="str">
            <v>892-0844</v>
          </cell>
          <cell r="J3932" t="str">
            <v>鹿児島市山之口町3-31 住友生命鹿児島ﾋﾞﾙ</v>
          </cell>
        </row>
        <row r="3933">
          <cell r="C3933" t="str">
            <v>物ﾊ-59</v>
          </cell>
          <cell r="D3933" t="str">
            <v>富士通(株) 鹿児島支店</v>
          </cell>
          <cell r="E3933" t="str">
            <v>ﾌｼﾞﾂｳ ｶｺﾞｼﾏｼﾃﾝ</v>
          </cell>
          <cell r="F3933" t="str">
            <v>支店長</v>
          </cell>
          <cell r="G3933" t="str">
            <v>赤塚　洋一</v>
          </cell>
          <cell r="H3933">
            <v>0</v>
          </cell>
          <cell r="I3933" t="str">
            <v>892-0844</v>
          </cell>
          <cell r="J3933" t="str">
            <v>鹿児島市山之口町3-31 住友生命鹿児島ﾋﾞﾙ</v>
          </cell>
        </row>
        <row r="3934">
          <cell r="C3934" t="str">
            <v>物ﾊ-59</v>
          </cell>
          <cell r="D3934" t="str">
            <v>富士通(株) 鹿児島支店</v>
          </cell>
          <cell r="E3934" t="str">
            <v>ﾌｼﾞﾂｳ ｶｺﾞｼﾏｼﾃﾝ</v>
          </cell>
          <cell r="F3934" t="str">
            <v>支店長</v>
          </cell>
          <cell r="G3934" t="str">
            <v>赤塚　洋一</v>
          </cell>
          <cell r="H3934">
            <v>0</v>
          </cell>
          <cell r="I3934" t="str">
            <v>892-0844</v>
          </cell>
          <cell r="J3934" t="str">
            <v>鹿児島市山之口町3-31 住友生命鹿児島ﾋﾞﾙ</v>
          </cell>
        </row>
        <row r="3935">
          <cell r="C3935" t="str">
            <v>物ﾊ-59</v>
          </cell>
          <cell r="D3935" t="str">
            <v>富士通(株) 鹿児島支店</v>
          </cell>
          <cell r="E3935" t="str">
            <v>ﾌｼﾞﾂｳ ｶｺﾞｼﾏｼﾃﾝ</v>
          </cell>
          <cell r="F3935" t="str">
            <v>支店長</v>
          </cell>
          <cell r="G3935" t="str">
            <v>赤塚　洋一</v>
          </cell>
          <cell r="H3935">
            <v>0</v>
          </cell>
          <cell r="I3935" t="str">
            <v>892-0844</v>
          </cell>
          <cell r="J3935" t="str">
            <v>鹿児島市山之口町3-31 住友生命鹿児島ﾋﾞﾙ</v>
          </cell>
        </row>
        <row r="3936">
          <cell r="C3936" t="str">
            <v>物ﾊ-59</v>
          </cell>
          <cell r="D3936" t="str">
            <v>富士通(株) 鹿児島支店</v>
          </cell>
          <cell r="E3936" t="str">
            <v>ﾌｼﾞﾂｳ ｶｺﾞｼﾏｼﾃﾝ</v>
          </cell>
          <cell r="F3936" t="str">
            <v>支店長</v>
          </cell>
          <cell r="G3936" t="str">
            <v>赤塚　洋一</v>
          </cell>
          <cell r="H3936">
            <v>0</v>
          </cell>
          <cell r="I3936" t="str">
            <v>892-0844</v>
          </cell>
          <cell r="J3936" t="str">
            <v>鹿児島市山之口町3-31 住友生命鹿児島ﾋﾞﾙ</v>
          </cell>
        </row>
        <row r="3937">
          <cell r="C3937" t="str">
            <v>物ﾊ-59</v>
          </cell>
          <cell r="D3937" t="str">
            <v>富士通(株) 鹿児島支店</v>
          </cell>
          <cell r="E3937" t="str">
            <v>ﾌｼﾞﾂｳ ｶｺﾞｼﾏｼﾃﾝ</v>
          </cell>
          <cell r="F3937" t="str">
            <v>支店長</v>
          </cell>
          <cell r="G3937" t="str">
            <v>赤塚　洋一</v>
          </cell>
          <cell r="H3937">
            <v>0</v>
          </cell>
          <cell r="I3937" t="str">
            <v>892-0844</v>
          </cell>
          <cell r="J3937" t="str">
            <v>鹿児島市山之口町3-31 住友生命鹿児島ﾋﾞﾙ</v>
          </cell>
        </row>
        <row r="3938">
          <cell r="C3938" t="str">
            <v>物ﾊ-59</v>
          </cell>
          <cell r="D3938" t="str">
            <v>富士通(株) 鹿児島支店</v>
          </cell>
          <cell r="E3938" t="str">
            <v>ﾌｼﾞﾂｳ ｶｺﾞｼﾏｼﾃﾝ</v>
          </cell>
          <cell r="F3938" t="str">
            <v>支店長</v>
          </cell>
          <cell r="G3938" t="str">
            <v>赤塚　洋一</v>
          </cell>
          <cell r="H3938">
            <v>0</v>
          </cell>
          <cell r="I3938" t="str">
            <v>892-0844</v>
          </cell>
          <cell r="J3938" t="str">
            <v>鹿児島市山之口町3-31 住友生命鹿児島ﾋﾞﾙ</v>
          </cell>
        </row>
        <row r="3939">
          <cell r="C3939" t="str">
            <v>物ﾊ-59</v>
          </cell>
          <cell r="D3939" t="str">
            <v>富士通(株) 鹿児島支店</v>
          </cell>
          <cell r="E3939" t="str">
            <v>ﾌｼﾞﾂｳ ｶｺﾞｼﾏｼﾃﾝ</v>
          </cell>
          <cell r="F3939" t="str">
            <v>支店長</v>
          </cell>
          <cell r="G3939" t="str">
            <v>赤塚　洋一</v>
          </cell>
          <cell r="H3939">
            <v>0</v>
          </cell>
          <cell r="I3939" t="str">
            <v>892-0844</v>
          </cell>
          <cell r="J3939" t="str">
            <v>鹿児島市山之口町3-31 住友生命鹿児島ﾋﾞﾙ</v>
          </cell>
        </row>
        <row r="3940">
          <cell r="C3940" t="str">
            <v>物ﾊ-59</v>
          </cell>
          <cell r="D3940" t="str">
            <v>富士通(株) 鹿児島支店</v>
          </cell>
          <cell r="E3940" t="str">
            <v>ﾌｼﾞﾂｳ ｶｺﾞｼﾏｼﾃﾝ</v>
          </cell>
          <cell r="F3940" t="str">
            <v>支店長</v>
          </cell>
          <cell r="G3940" t="str">
            <v>赤塚　洋一</v>
          </cell>
          <cell r="H3940">
            <v>0</v>
          </cell>
          <cell r="I3940" t="str">
            <v>892-0844</v>
          </cell>
          <cell r="J3940" t="str">
            <v>鹿児島市山之口町3-31 住友生命鹿児島ﾋﾞﾙ</v>
          </cell>
        </row>
        <row r="3941">
          <cell r="C3941" t="str">
            <v>物ﾊ-60</v>
          </cell>
          <cell r="D3941" t="str">
            <v>外宮勝己</v>
          </cell>
          <cell r="E3941" t="str">
            <v>ﾎｶﾐﾔｶﾂﾐ</v>
          </cell>
          <cell r="F3941">
            <v>0</v>
          </cell>
          <cell r="G3941" t="str">
            <v>外宮 勝己</v>
          </cell>
          <cell r="H3941" t="str">
            <v>ﾎｶｿﾞﾉ ｶﾂﾐ</v>
          </cell>
          <cell r="I3941" t="str">
            <v>899-3404</v>
          </cell>
          <cell r="J3941" t="str">
            <v>南さつま市金峰町高橋1787番地1</v>
          </cell>
        </row>
        <row r="3942">
          <cell r="C3942" t="str">
            <v>物ﾊ-61</v>
          </cell>
          <cell r="D3942" t="str">
            <v>藤井ｵｰﾄｻｰﾋﾞｽ</v>
          </cell>
          <cell r="E3942" t="str">
            <v>ﾌｼﾞｲｵｰﾄｻｰﾋﾞｽ</v>
          </cell>
          <cell r="F3942" t="str">
            <v>代表者</v>
          </cell>
          <cell r="G3942" t="str">
            <v>藤井 正司</v>
          </cell>
          <cell r="H3942" t="str">
            <v>ﾌｼﾞｲ ｾｲｼﾞ</v>
          </cell>
          <cell r="I3942" t="str">
            <v>897-1121</v>
          </cell>
          <cell r="J3942" t="str">
            <v>南さつま市加世田唐仁原3157-1</v>
          </cell>
        </row>
        <row r="3943">
          <cell r="C3943" t="str">
            <v>物ﾊ-61</v>
          </cell>
          <cell r="D3943" t="str">
            <v>藤井ｵｰﾄｻｰﾋﾞｽ</v>
          </cell>
          <cell r="E3943" t="str">
            <v>ﾌｼﾞｲｵｰﾄｻｰﾋﾞｽ</v>
          </cell>
          <cell r="F3943" t="str">
            <v>代表者</v>
          </cell>
          <cell r="G3943" t="str">
            <v>藤井 正司</v>
          </cell>
          <cell r="H3943" t="str">
            <v>ﾌｼﾞｲ ｾｲｼﾞ</v>
          </cell>
          <cell r="I3943" t="str">
            <v>897-1121</v>
          </cell>
          <cell r="J3943" t="str">
            <v>南さつま市加世田唐仁原3157-1</v>
          </cell>
        </row>
        <row r="3944">
          <cell r="C3944" t="str">
            <v>物ﾊ-62</v>
          </cell>
          <cell r="D3944" t="str">
            <v>(株)富士通ｴﾌｻｽ 鹿児島支店</v>
          </cell>
          <cell r="E3944" t="str">
            <v>ﾌｼﾞﾂｳｻﾎﾟｰﾄｱﾝﾄﾞｻｰﾋﾞｽ ｶｺﾞｼﾏｼﾃﾝ</v>
          </cell>
          <cell r="F3944" t="str">
            <v>支店長</v>
          </cell>
          <cell r="G3944" t="str">
            <v>中島 泰弘</v>
          </cell>
          <cell r="H3944">
            <v>0</v>
          </cell>
          <cell r="I3944" t="str">
            <v>892-0844</v>
          </cell>
          <cell r="J3944" t="str">
            <v>鹿児島市山之口町3-31 住友生命鹿児島ﾋﾞﾙ</v>
          </cell>
        </row>
        <row r="3945">
          <cell r="C3945" t="str">
            <v>物ﾊ-62</v>
          </cell>
          <cell r="D3945" t="str">
            <v>(株)富士通ｴﾌｻｽ 鹿児島支店</v>
          </cell>
          <cell r="E3945" t="str">
            <v>ﾌｼﾞﾂｳｻﾎﾟｰﾄｱﾝﾄﾞｻｰﾋﾞｽ ｶｺﾞｼﾏｼﾃﾝ</v>
          </cell>
          <cell r="F3945" t="str">
            <v>支店長</v>
          </cell>
          <cell r="G3945" t="str">
            <v>中島 泰弘</v>
          </cell>
          <cell r="H3945">
            <v>0</v>
          </cell>
          <cell r="I3945" t="str">
            <v>892-0844</v>
          </cell>
          <cell r="J3945" t="str">
            <v>鹿児島市山之口町3-31 住友生命鹿児島ﾋﾞﾙ</v>
          </cell>
        </row>
        <row r="3946">
          <cell r="C3946" t="str">
            <v>物ﾊ-62</v>
          </cell>
          <cell r="D3946" t="str">
            <v>(株)富士通ｴﾌｻｽ 鹿児島支店</v>
          </cell>
          <cell r="E3946" t="str">
            <v>ﾌｼﾞﾂｳｻﾎﾟｰﾄｱﾝﾄﾞｻｰﾋﾞｽ ｶｺﾞｼﾏｼﾃﾝ</v>
          </cell>
          <cell r="F3946" t="str">
            <v>支店長</v>
          </cell>
          <cell r="G3946" t="str">
            <v>中島 泰弘</v>
          </cell>
          <cell r="H3946">
            <v>0</v>
          </cell>
          <cell r="I3946" t="str">
            <v>892-0844</v>
          </cell>
          <cell r="J3946" t="str">
            <v>鹿児島市山之口町3-31 住友生命鹿児島ﾋﾞﾙ</v>
          </cell>
        </row>
        <row r="3947">
          <cell r="C3947" t="str">
            <v>物ﾊ-62</v>
          </cell>
          <cell r="D3947" t="str">
            <v>(株)富士通ｴﾌｻｽ 鹿児島支店</v>
          </cell>
          <cell r="E3947" t="str">
            <v>ﾌｼﾞﾂｳｻﾎﾟｰﾄｱﾝﾄﾞｻｰﾋﾞｽ ｶｺﾞｼﾏｼﾃﾝ</v>
          </cell>
          <cell r="F3947" t="str">
            <v>支店長</v>
          </cell>
          <cell r="G3947" t="str">
            <v>中島 泰弘</v>
          </cell>
          <cell r="H3947">
            <v>0</v>
          </cell>
          <cell r="I3947" t="str">
            <v>892-0844</v>
          </cell>
          <cell r="J3947" t="str">
            <v>鹿児島市山之口町3-31 住友生命鹿児島ﾋﾞﾙ</v>
          </cell>
        </row>
        <row r="3948">
          <cell r="C3948" t="str">
            <v>物ﾊ-62</v>
          </cell>
          <cell r="D3948" t="str">
            <v>(株)富士通ｴﾌｻｽ 鹿児島支店</v>
          </cell>
          <cell r="E3948" t="str">
            <v>ﾌｼﾞﾂｳｻﾎﾟｰﾄｱﾝﾄﾞｻｰﾋﾞｽ ｶｺﾞｼﾏｼﾃﾝ</v>
          </cell>
          <cell r="F3948" t="str">
            <v>支店長</v>
          </cell>
          <cell r="G3948" t="str">
            <v>中島 泰弘</v>
          </cell>
          <cell r="H3948">
            <v>0</v>
          </cell>
          <cell r="I3948" t="str">
            <v>892-0844</v>
          </cell>
          <cell r="J3948" t="str">
            <v>鹿児島市山之口町3-31 住友生命鹿児島ﾋﾞﾙ</v>
          </cell>
        </row>
        <row r="3949">
          <cell r="C3949" t="str">
            <v>物ﾊ-62</v>
          </cell>
          <cell r="D3949" t="str">
            <v>(株)富士通ｴﾌｻｽ 鹿児島支店</v>
          </cell>
          <cell r="E3949" t="str">
            <v>ﾌｼﾞﾂｳｻﾎﾟｰﾄｱﾝﾄﾞｻｰﾋﾞｽ ｶｺﾞｼﾏｼﾃﾝ</v>
          </cell>
          <cell r="F3949" t="str">
            <v>支店長</v>
          </cell>
          <cell r="G3949" t="str">
            <v>中島 泰弘</v>
          </cell>
          <cell r="H3949">
            <v>0</v>
          </cell>
          <cell r="I3949" t="str">
            <v>892-0844</v>
          </cell>
          <cell r="J3949" t="str">
            <v>鹿児島市山之口町3-31 住友生命鹿児島ﾋﾞﾙ</v>
          </cell>
        </row>
        <row r="3950">
          <cell r="C3950" t="str">
            <v>物ﾊ-62</v>
          </cell>
          <cell r="D3950" t="str">
            <v>(株)富士通ｴﾌｻｽ 鹿児島支店</v>
          </cell>
          <cell r="E3950" t="str">
            <v>ﾌｼﾞﾂｳｻﾎﾟｰﾄｱﾝﾄﾞｻｰﾋﾞｽ ｶｺﾞｼﾏｼﾃﾝ</v>
          </cell>
          <cell r="F3950" t="str">
            <v>支店長</v>
          </cell>
          <cell r="G3950" t="str">
            <v>中島 泰弘</v>
          </cell>
          <cell r="H3950">
            <v>0</v>
          </cell>
          <cell r="I3950" t="str">
            <v>892-0844</v>
          </cell>
          <cell r="J3950" t="str">
            <v>鹿児島市山之口町3-31 住友生命鹿児島ﾋﾞﾙ</v>
          </cell>
        </row>
        <row r="3951">
          <cell r="C3951" t="str">
            <v>物ﾊ-62</v>
          </cell>
          <cell r="D3951" t="str">
            <v>(株)富士通ｴﾌｻｽ 鹿児島支店</v>
          </cell>
          <cell r="E3951" t="str">
            <v>ﾌｼﾞﾂｳｻﾎﾟｰﾄｱﾝﾄﾞｻｰﾋﾞｽ ｶｺﾞｼﾏｼﾃﾝ</v>
          </cell>
          <cell r="F3951" t="str">
            <v>支店長</v>
          </cell>
          <cell r="G3951" t="str">
            <v>中島 泰弘</v>
          </cell>
          <cell r="H3951">
            <v>0</v>
          </cell>
          <cell r="I3951" t="str">
            <v>892-0844</v>
          </cell>
          <cell r="J3951" t="str">
            <v>鹿児島市山之口町3-31 住友生命鹿児島ﾋﾞﾙ</v>
          </cell>
        </row>
        <row r="3952">
          <cell r="C3952" t="str">
            <v>物ﾊ-63</v>
          </cell>
          <cell r="D3952" t="str">
            <v>(株)ﾌｫｰﾃｨｰﾌｫｰ</v>
          </cell>
          <cell r="E3952" t="str">
            <v>ﾌｫｰﾃｨｰﾌｫｰ</v>
          </cell>
          <cell r="F3952" t="str">
            <v>代表取締役</v>
          </cell>
          <cell r="G3952" t="str">
            <v>花田 和哉</v>
          </cell>
          <cell r="H3952" t="str">
            <v>ﾊﾅﾀﾞ ｶｽﾞﾔ</v>
          </cell>
          <cell r="I3952" t="str">
            <v>899-0206</v>
          </cell>
          <cell r="J3952" t="str">
            <v>出水市向江町38-4</v>
          </cell>
        </row>
        <row r="3953">
          <cell r="C3953" t="str">
            <v>物ﾊ-64</v>
          </cell>
          <cell r="D3953" t="str">
            <v>平和仮設(株)</v>
          </cell>
          <cell r="E3953" t="str">
            <v>ﾍｲﾜｶｾﾂ</v>
          </cell>
          <cell r="F3953" t="str">
            <v>代表取締役</v>
          </cell>
          <cell r="G3953" t="str">
            <v>松田 真義</v>
          </cell>
          <cell r="H3953" t="str">
            <v>ﾏﾂﾀﾞ ﾏｻﾖｼ</v>
          </cell>
          <cell r="I3953" t="str">
            <v>891-0115</v>
          </cell>
          <cell r="J3953" t="str">
            <v>鹿児島市東開町3-14</v>
          </cell>
        </row>
        <row r="3954">
          <cell r="C3954" t="str">
            <v>物ﾊ-64</v>
          </cell>
          <cell r="D3954" t="str">
            <v>平和仮設(株)</v>
          </cell>
          <cell r="E3954" t="str">
            <v>ﾍｲﾜｶｾﾂ</v>
          </cell>
          <cell r="F3954" t="str">
            <v>代表取締役</v>
          </cell>
          <cell r="G3954" t="str">
            <v>松田 真義</v>
          </cell>
          <cell r="H3954" t="str">
            <v>ﾏﾂﾀﾞ ﾏｻﾖｼ</v>
          </cell>
          <cell r="I3954" t="str">
            <v>891-0115</v>
          </cell>
          <cell r="J3954" t="str">
            <v>鹿児島市東開町3-14</v>
          </cell>
        </row>
        <row r="3955">
          <cell r="C3955" t="str">
            <v>物ﾊ-65</v>
          </cell>
          <cell r="D3955" t="str">
            <v>富士産業(株)</v>
          </cell>
          <cell r="E3955" t="str">
            <v>ﾌｼﾞｻﾝｷﾞｮｳ</v>
          </cell>
          <cell r="F3955" t="str">
            <v>代表取締役</v>
          </cell>
          <cell r="G3955" t="str">
            <v>中村 龍己</v>
          </cell>
          <cell r="H3955" t="str">
            <v>ﾅｶﾑﾗ ﾀﾂﾐ</v>
          </cell>
          <cell r="I3955" t="str">
            <v>105-0004</v>
          </cell>
          <cell r="J3955" t="str">
            <v>東京都港区新橋5-32-7</v>
          </cell>
        </row>
        <row r="3956">
          <cell r="C3956" t="str">
            <v>物ﾊ-66</v>
          </cell>
          <cell r="D3956" t="str">
            <v>(有)渕上事務器</v>
          </cell>
          <cell r="E3956" t="str">
            <v>ﾌﾁｶﾞﾐｼﾞﾑｷ</v>
          </cell>
          <cell r="F3956" t="str">
            <v>代表取締役</v>
          </cell>
          <cell r="G3956" t="str">
            <v>池水 尚夫</v>
          </cell>
          <cell r="H3956" t="str">
            <v>ｲｹﾐｽﾞ ﾋｻｵ</v>
          </cell>
          <cell r="I3956" t="str">
            <v>892-0836</v>
          </cell>
          <cell r="J3956" t="str">
            <v>鹿児島市錦江町4番5号</v>
          </cell>
        </row>
        <row r="3957">
          <cell r="C3957" t="str">
            <v>物ﾊ-66</v>
          </cell>
          <cell r="D3957" t="str">
            <v>(有)渕上事務器</v>
          </cell>
          <cell r="E3957" t="str">
            <v>ﾌﾁｶﾞﾐｼﾞﾑｷ</v>
          </cell>
          <cell r="F3957" t="str">
            <v>代表取締役</v>
          </cell>
          <cell r="G3957" t="str">
            <v>池水 尚夫</v>
          </cell>
          <cell r="H3957" t="str">
            <v>ｲｹﾐｽﾞ ﾋｻｵ</v>
          </cell>
          <cell r="I3957" t="str">
            <v>892-0836</v>
          </cell>
          <cell r="J3957" t="str">
            <v>鹿児島市錦江町4番5号</v>
          </cell>
        </row>
        <row r="3958">
          <cell r="C3958" t="str">
            <v>物ﾊ-66</v>
          </cell>
          <cell r="D3958" t="str">
            <v>(有)渕上事務器</v>
          </cell>
          <cell r="E3958" t="str">
            <v>ﾌﾁｶﾞﾐｼﾞﾑｷ</v>
          </cell>
          <cell r="F3958" t="str">
            <v>代表取締役</v>
          </cell>
          <cell r="G3958" t="str">
            <v>池水 尚夫</v>
          </cell>
          <cell r="H3958" t="str">
            <v>ｲｹﾐｽﾞ ﾋｻｵ</v>
          </cell>
          <cell r="I3958" t="str">
            <v>892-0836</v>
          </cell>
          <cell r="J3958" t="str">
            <v>鹿児島市錦江町4番5号</v>
          </cell>
        </row>
        <row r="3959">
          <cell r="C3959" t="str">
            <v>物ﾊ-66</v>
          </cell>
          <cell r="D3959" t="str">
            <v>(有)渕上事務器</v>
          </cell>
          <cell r="E3959" t="str">
            <v>ﾌﾁｶﾞﾐｼﾞﾑｷ</v>
          </cell>
          <cell r="F3959" t="str">
            <v>代表取締役</v>
          </cell>
          <cell r="G3959" t="str">
            <v>池水 尚夫</v>
          </cell>
          <cell r="H3959" t="str">
            <v>ｲｹﾐｽﾞ ﾋｻｵ</v>
          </cell>
          <cell r="I3959" t="str">
            <v>892-0836</v>
          </cell>
          <cell r="J3959" t="str">
            <v>鹿児島市錦江町4番5号</v>
          </cell>
        </row>
        <row r="3960">
          <cell r="C3960" t="str">
            <v>物ﾊ-66</v>
          </cell>
          <cell r="D3960" t="str">
            <v>(有)渕上事務器</v>
          </cell>
          <cell r="E3960" t="str">
            <v>ﾌﾁｶﾞﾐｼﾞﾑｷ</v>
          </cell>
          <cell r="F3960" t="str">
            <v>代表取締役</v>
          </cell>
          <cell r="G3960" t="str">
            <v>池水 尚夫</v>
          </cell>
          <cell r="H3960" t="str">
            <v>ｲｹﾐｽﾞ ﾋｻｵ</v>
          </cell>
          <cell r="I3960" t="str">
            <v>892-0836</v>
          </cell>
          <cell r="J3960" t="str">
            <v>鹿児島市錦江町4番5号</v>
          </cell>
        </row>
        <row r="3961">
          <cell r="C3961" t="str">
            <v>物ﾊ-66</v>
          </cell>
          <cell r="D3961" t="str">
            <v>(有)渕上事務器</v>
          </cell>
          <cell r="E3961" t="str">
            <v>ﾌﾁｶﾞﾐｼﾞﾑｷ</v>
          </cell>
          <cell r="F3961" t="str">
            <v>代表取締役</v>
          </cell>
          <cell r="G3961" t="str">
            <v>池水 尚夫</v>
          </cell>
          <cell r="H3961" t="str">
            <v>ｲｹﾐｽﾞ ﾋｻｵ</v>
          </cell>
          <cell r="I3961" t="str">
            <v>892-0836</v>
          </cell>
          <cell r="J3961" t="str">
            <v>鹿児島市錦江町4番5号</v>
          </cell>
        </row>
        <row r="3962">
          <cell r="C3962" t="str">
            <v>物ﾊ-66</v>
          </cell>
          <cell r="D3962" t="str">
            <v>(有)渕上事務器</v>
          </cell>
          <cell r="E3962" t="str">
            <v>ﾌﾁｶﾞﾐｼﾞﾑｷ</v>
          </cell>
          <cell r="F3962" t="str">
            <v>代表取締役</v>
          </cell>
          <cell r="G3962" t="str">
            <v>池水 尚夫</v>
          </cell>
          <cell r="H3962" t="str">
            <v>ｲｹﾐｽﾞ ﾋｻｵ</v>
          </cell>
          <cell r="I3962" t="str">
            <v>892-0836</v>
          </cell>
          <cell r="J3962" t="str">
            <v>鹿児島市錦江町4番5号</v>
          </cell>
        </row>
        <row r="3963">
          <cell r="C3963" t="str">
            <v>物ﾊ-66</v>
          </cell>
          <cell r="D3963" t="str">
            <v>(有)渕上事務器</v>
          </cell>
          <cell r="E3963" t="str">
            <v>ﾌﾁｶﾞﾐｼﾞﾑｷ</v>
          </cell>
          <cell r="F3963" t="str">
            <v>代表取締役</v>
          </cell>
          <cell r="G3963" t="str">
            <v>池水 尚夫</v>
          </cell>
          <cell r="H3963" t="str">
            <v>ｲｹﾐｽﾞ ﾋｻｵ</v>
          </cell>
          <cell r="I3963" t="str">
            <v>892-0836</v>
          </cell>
          <cell r="J3963" t="str">
            <v>鹿児島市錦江町4番5号</v>
          </cell>
        </row>
        <row r="3964">
          <cell r="C3964" t="str">
            <v>物ﾊ-66</v>
          </cell>
          <cell r="D3964" t="str">
            <v>(有)渕上事務器</v>
          </cell>
          <cell r="E3964" t="str">
            <v>ﾌﾁｶﾞﾐｼﾞﾑｷ</v>
          </cell>
          <cell r="F3964" t="str">
            <v>代表取締役</v>
          </cell>
          <cell r="G3964" t="str">
            <v>池水 尚夫</v>
          </cell>
          <cell r="H3964" t="str">
            <v>ｲｹﾐｽﾞ ﾋｻｵ</v>
          </cell>
          <cell r="I3964" t="str">
            <v>892-0836</v>
          </cell>
          <cell r="J3964" t="str">
            <v>鹿児島市錦江町4番5号</v>
          </cell>
        </row>
        <row r="3965">
          <cell r="C3965" t="str">
            <v>物ﾊ-66</v>
          </cell>
          <cell r="D3965" t="str">
            <v>(有)渕上事務器</v>
          </cell>
          <cell r="E3965" t="str">
            <v>ﾌﾁｶﾞﾐｼﾞﾑｷ</v>
          </cell>
          <cell r="F3965" t="str">
            <v>代表取締役</v>
          </cell>
          <cell r="G3965" t="str">
            <v>池水 尚夫</v>
          </cell>
          <cell r="H3965" t="str">
            <v>ｲｹﾐｽﾞ ﾋｻｵ</v>
          </cell>
          <cell r="I3965" t="str">
            <v>892-0836</v>
          </cell>
          <cell r="J3965" t="str">
            <v>鹿児島市錦江町4番5号</v>
          </cell>
        </row>
        <row r="3966">
          <cell r="C3966" t="str">
            <v>物ﾊ-66</v>
          </cell>
          <cell r="D3966" t="str">
            <v>(有)渕上事務器</v>
          </cell>
          <cell r="E3966" t="str">
            <v>ﾌﾁｶﾞﾐｼﾞﾑｷ</v>
          </cell>
          <cell r="F3966" t="str">
            <v>代表取締役</v>
          </cell>
          <cell r="G3966" t="str">
            <v>池水 尚夫</v>
          </cell>
          <cell r="H3966" t="str">
            <v>ｲｹﾐｽﾞ ﾋｻｵ</v>
          </cell>
          <cell r="I3966" t="str">
            <v>892-0836</v>
          </cell>
          <cell r="J3966" t="str">
            <v>鹿児島市錦江町4番5号</v>
          </cell>
        </row>
        <row r="3967">
          <cell r="C3967" t="str">
            <v>物ﾊ-66</v>
          </cell>
          <cell r="D3967" t="str">
            <v>(有)渕上事務器</v>
          </cell>
          <cell r="E3967" t="str">
            <v>ﾌﾁｶﾞﾐｼﾞﾑｷ</v>
          </cell>
          <cell r="F3967" t="str">
            <v>代表取締役</v>
          </cell>
          <cell r="G3967" t="str">
            <v>池水 尚夫</v>
          </cell>
          <cell r="H3967" t="str">
            <v>ｲｹﾐｽﾞ ﾋｻｵ</v>
          </cell>
          <cell r="I3967" t="str">
            <v>892-0836</v>
          </cell>
          <cell r="J3967" t="str">
            <v>鹿児島市錦江町4番5号</v>
          </cell>
        </row>
        <row r="3968">
          <cell r="C3968" t="str">
            <v>物ﾊ-66</v>
          </cell>
          <cell r="D3968" t="str">
            <v>(有)渕上事務器</v>
          </cell>
          <cell r="E3968" t="str">
            <v>ﾌﾁｶﾞﾐｼﾞﾑｷ</v>
          </cell>
          <cell r="F3968" t="str">
            <v>代表取締役</v>
          </cell>
          <cell r="G3968" t="str">
            <v>池水 尚夫</v>
          </cell>
          <cell r="H3968" t="str">
            <v>ｲｹﾐｽﾞ ﾋｻｵ</v>
          </cell>
          <cell r="I3968" t="str">
            <v>892-0836</v>
          </cell>
          <cell r="J3968" t="str">
            <v>鹿児島市錦江町4番5号</v>
          </cell>
        </row>
        <row r="3969">
          <cell r="C3969" t="str">
            <v>物ﾊ-66</v>
          </cell>
          <cell r="D3969" t="str">
            <v>(有)渕上事務器</v>
          </cell>
          <cell r="E3969" t="str">
            <v>ﾌﾁｶﾞﾐｼﾞﾑｷ</v>
          </cell>
          <cell r="F3969" t="str">
            <v>代表取締役</v>
          </cell>
          <cell r="G3969" t="str">
            <v>池水 尚夫</v>
          </cell>
          <cell r="H3969" t="str">
            <v>ｲｹﾐｽﾞ ﾋｻｵ</v>
          </cell>
          <cell r="I3969" t="str">
            <v>892-0836</v>
          </cell>
          <cell r="J3969" t="str">
            <v>鹿児島市錦江町4番5号</v>
          </cell>
        </row>
        <row r="3970">
          <cell r="C3970" t="str">
            <v>物ﾊ-67</v>
          </cell>
          <cell r="D3970" t="str">
            <v>(株)ﾋﾞｼﾞﾈｽ･ﾏｼﾝ･ｾﾝﾀｰ</v>
          </cell>
          <cell r="E3970" t="str">
            <v>ﾋﾞｼﾞﾈｽ･ﾏｼﾝ･ｾﾝﾀｰ</v>
          </cell>
          <cell r="F3970" t="str">
            <v>代表取締役</v>
          </cell>
          <cell r="G3970" t="str">
            <v>小倉 和之</v>
          </cell>
          <cell r="H3970" t="str">
            <v>ｵｸﾞﾗ ｶｽﾞﾕｷ</v>
          </cell>
          <cell r="I3970" t="str">
            <v>891-0115</v>
          </cell>
          <cell r="J3970" t="str">
            <v>鹿児島市東開町4番103</v>
          </cell>
        </row>
        <row r="3971">
          <cell r="C3971" t="str">
            <v>物ﾊ-68</v>
          </cell>
          <cell r="D3971" t="str">
            <v>(株)林建設</v>
          </cell>
          <cell r="E3971" t="str">
            <v>ﾊﾔｼｹﾝｾﾂ</v>
          </cell>
          <cell r="F3971" t="str">
            <v>代表取締役</v>
          </cell>
          <cell r="G3971" t="str">
            <v>林 正人</v>
          </cell>
          <cell r="H3971" t="str">
            <v>ﾊﾔｼ ﾏｻﾄ</v>
          </cell>
          <cell r="I3971" t="str">
            <v>893-2301</v>
          </cell>
          <cell r="J3971" t="str">
            <v>肝属郡錦江町神川3538番地</v>
          </cell>
        </row>
        <row r="3972">
          <cell r="C3972" t="str">
            <v>物ﾊ-69</v>
          </cell>
          <cell r="D3972" t="str">
            <v>(有)ﾊｸｴｲｼﾛｱﾘ</v>
          </cell>
          <cell r="E3972" t="str">
            <v>ﾊｸｴｲｼﾛｱﾘ</v>
          </cell>
          <cell r="F3972" t="str">
            <v>代表取締役</v>
          </cell>
          <cell r="G3972" t="str">
            <v>東島 博久</v>
          </cell>
          <cell r="H3972" t="str">
            <v>ﾊﾙｼﾏ ﾋﾛﾋｻ</v>
          </cell>
          <cell r="I3972" t="str">
            <v>890-0035</v>
          </cell>
          <cell r="J3972" t="str">
            <v>鹿児島市田上町5573番地</v>
          </cell>
        </row>
        <row r="3973">
          <cell r="C3973" t="str">
            <v>物ﾊ-70</v>
          </cell>
          <cell r="D3973" t="str">
            <v>(有)平成ﾒﾃﾞｨｶﾙ</v>
          </cell>
          <cell r="E3973" t="str">
            <v>ﾍｲｾｲﾒﾃﾞｨｶﾙ</v>
          </cell>
          <cell r="F3973" t="str">
            <v>代表取締役</v>
          </cell>
          <cell r="G3973" t="str">
            <v>立平 博文</v>
          </cell>
          <cell r="H3973" t="str">
            <v>ﾀﾂﾋﾗ ﾋﾛﾌﾐ</v>
          </cell>
          <cell r="I3973" t="str">
            <v>891-1305</v>
          </cell>
          <cell r="J3973" t="str">
            <v>鹿児島市宮之浦町1424-1</v>
          </cell>
        </row>
        <row r="3974">
          <cell r="C3974" t="str">
            <v>物ﾊ-70</v>
          </cell>
          <cell r="D3974" t="str">
            <v>(有)平成ﾒﾃﾞｨｶﾙ</v>
          </cell>
          <cell r="E3974" t="str">
            <v>ﾍｲｾｲﾒﾃﾞｨｶﾙ</v>
          </cell>
          <cell r="F3974" t="str">
            <v>代表取締役</v>
          </cell>
          <cell r="G3974" t="str">
            <v>立平 博文</v>
          </cell>
          <cell r="H3974" t="str">
            <v>ﾀﾂﾋﾗ ﾋﾛﾌﾐ</v>
          </cell>
          <cell r="I3974" t="str">
            <v>891-1305</v>
          </cell>
          <cell r="J3974" t="str">
            <v>鹿児島市宮之浦町1424-1</v>
          </cell>
        </row>
        <row r="3975">
          <cell r="C3975" t="str">
            <v>物ﾊ-70</v>
          </cell>
          <cell r="D3975" t="str">
            <v>(有)平成ﾒﾃﾞｨｶﾙ</v>
          </cell>
          <cell r="E3975" t="str">
            <v>ﾍｲｾｲﾒﾃﾞｨｶﾙ</v>
          </cell>
          <cell r="F3975" t="str">
            <v>代表取締役</v>
          </cell>
          <cell r="G3975" t="str">
            <v>立平 博文</v>
          </cell>
          <cell r="H3975" t="str">
            <v>ﾀﾂﾋﾗ ﾋﾛﾌﾐ</v>
          </cell>
          <cell r="I3975" t="str">
            <v>891-1305</v>
          </cell>
          <cell r="J3975" t="str">
            <v>鹿児島市宮之浦町1424-1</v>
          </cell>
        </row>
        <row r="3976">
          <cell r="C3976" t="str">
            <v>物ﾊ-70</v>
          </cell>
          <cell r="D3976" t="str">
            <v>(有)平成ﾒﾃﾞｨｶﾙ</v>
          </cell>
          <cell r="E3976" t="str">
            <v>ﾍｲｾｲﾒﾃﾞｨｶﾙ</v>
          </cell>
          <cell r="F3976" t="str">
            <v>代表取締役</v>
          </cell>
          <cell r="G3976" t="str">
            <v>立平 博文</v>
          </cell>
          <cell r="H3976" t="str">
            <v>ﾀﾂﾋﾗ ﾋﾛﾌﾐ</v>
          </cell>
          <cell r="I3976" t="str">
            <v>891-1305</v>
          </cell>
          <cell r="J3976" t="str">
            <v>鹿児島市宮之浦町1424-1</v>
          </cell>
        </row>
        <row r="3977">
          <cell r="C3977" t="str">
            <v>物ﾊ-70</v>
          </cell>
          <cell r="D3977" t="str">
            <v>(有)平成ﾒﾃﾞｨｶﾙ</v>
          </cell>
          <cell r="E3977" t="str">
            <v>ﾍｲｾｲﾒﾃﾞｨｶﾙ</v>
          </cell>
          <cell r="F3977" t="str">
            <v>代表取締役</v>
          </cell>
          <cell r="G3977" t="str">
            <v>立平 博文</v>
          </cell>
          <cell r="H3977" t="str">
            <v>ﾀﾂﾋﾗ ﾋﾛﾌﾐ</v>
          </cell>
          <cell r="I3977" t="str">
            <v>891-1305</v>
          </cell>
          <cell r="J3977" t="str">
            <v>鹿児島市宮之浦町1424-1</v>
          </cell>
        </row>
        <row r="3978">
          <cell r="C3978" t="str">
            <v>物ﾊ-70</v>
          </cell>
          <cell r="D3978" t="str">
            <v>(有)平成ﾒﾃﾞｨｶﾙ</v>
          </cell>
          <cell r="E3978" t="str">
            <v>ﾍｲｾｲﾒﾃﾞｨｶﾙ</v>
          </cell>
          <cell r="F3978" t="str">
            <v>代表取締役</v>
          </cell>
          <cell r="G3978" t="str">
            <v>立平 博文</v>
          </cell>
          <cell r="H3978" t="str">
            <v>ﾀﾂﾋﾗ ﾋﾛﾌﾐ</v>
          </cell>
          <cell r="I3978" t="str">
            <v>891-1305</v>
          </cell>
          <cell r="J3978" t="str">
            <v>鹿児島市宮之浦町1424-1</v>
          </cell>
        </row>
        <row r="3979">
          <cell r="C3979" t="str">
            <v>物ﾊ-70</v>
          </cell>
          <cell r="D3979" t="str">
            <v>(有)平成ﾒﾃﾞｨｶﾙ</v>
          </cell>
          <cell r="E3979" t="str">
            <v>ﾍｲｾｲﾒﾃﾞｨｶﾙ</v>
          </cell>
          <cell r="F3979" t="str">
            <v>代表取締役</v>
          </cell>
          <cell r="G3979" t="str">
            <v>立平 博文</v>
          </cell>
          <cell r="H3979" t="str">
            <v>ﾀﾂﾋﾗ ﾋﾛﾌﾐ</v>
          </cell>
          <cell r="I3979" t="str">
            <v>891-1305</v>
          </cell>
          <cell r="J3979" t="str">
            <v>鹿児島市宮之浦町1424-1</v>
          </cell>
        </row>
        <row r="3980">
          <cell r="C3980" t="str">
            <v>物ﾊ-70</v>
          </cell>
          <cell r="D3980" t="str">
            <v>(有)平成ﾒﾃﾞｨｶﾙ</v>
          </cell>
          <cell r="E3980" t="str">
            <v>ﾍｲｾｲﾒﾃﾞｨｶﾙ</v>
          </cell>
          <cell r="F3980" t="str">
            <v>代表取締役</v>
          </cell>
          <cell r="G3980" t="str">
            <v>立平 博文</v>
          </cell>
          <cell r="H3980" t="str">
            <v>ﾀﾂﾋﾗ ﾋﾛﾌﾐ</v>
          </cell>
          <cell r="I3980" t="str">
            <v>891-1305</v>
          </cell>
          <cell r="J3980" t="str">
            <v>鹿児島市宮之浦町1424-1</v>
          </cell>
        </row>
        <row r="3981">
          <cell r="C3981" t="str">
            <v>物ﾊ-71</v>
          </cell>
          <cell r="D3981" t="str">
            <v>(株)芙蓉商事</v>
          </cell>
          <cell r="E3981" t="str">
            <v>ﾌﾖｳｼｮｳｼﾞ</v>
          </cell>
          <cell r="F3981" t="str">
            <v>代表取締役</v>
          </cell>
          <cell r="G3981" t="str">
            <v>藤川 毅</v>
          </cell>
          <cell r="H3981" t="str">
            <v>ﾌｼﾞｶﾜ ﾀｹｼ</v>
          </cell>
          <cell r="I3981" t="str">
            <v>892-0823</v>
          </cell>
          <cell r="J3981" t="str">
            <v>鹿児島市住吉町1番3号</v>
          </cell>
        </row>
        <row r="3982">
          <cell r="C3982" t="str">
            <v>物ﾊ-71</v>
          </cell>
          <cell r="D3982" t="str">
            <v>(株)芙蓉商事</v>
          </cell>
          <cell r="E3982" t="str">
            <v>ﾌﾖｳｼｮｳｼﾞ</v>
          </cell>
          <cell r="F3982" t="str">
            <v>代表取締役</v>
          </cell>
          <cell r="G3982" t="str">
            <v>藤川 毅</v>
          </cell>
          <cell r="H3982" t="str">
            <v>ﾌｼﾞｶﾜ ﾀｹｼ</v>
          </cell>
          <cell r="I3982" t="str">
            <v>892-0823</v>
          </cell>
          <cell r="J3982" t="str">
            <v>鹿児島市住吉町1番3号</v>
          </cell>
        </row>
        <row r="3983">
          <cell r="C3983" t="str">
            <v>物ﾊ-71</v>
          </cell>
          <cell r="D3983" t="str">
            <v>(株)芙蓉商事</v>
          </cell>
          <cell r="E3983" t="str">
            <v>ﾌﾖｳｼｮｳｼﾞ</v>
          </cell>
          <cell r="F3983" t="str">
            <v>代表取締役</v>
          </cell>
          <cell r="G3983" t="str">
            <v>藤川 毅</v>
          </cell>
          <cell r="H3983" t="str">
            <v>ﾌｼﾞｶﾜ ﾀｹｼ</v>
          </cell>
          <cell r="I3983" t="str">
            <v>892-0823</v>
          </cell>
          <cell r="J3983" t="str">
            <v>鹿児島市住吉町1番3号</v>
          </cell>
        </row>
        <row r="3984">
          <cell r="C3984" t="str">
            <v>物ﾊ-71</v>
          </cell>
          <cell r="D3984" t="str">
            <v>(株)芙蓉商事</v>
          </cell>
          <cell r="E3984" t="str">
            <v>ﾌﾖｳｼｮｳｼﾞ</v>
          </cell>
          <cell r="F3984" t="str">
            <v>代表取締役</v>
          </cell>
          <cell r="G3984" t="str">
            <v>藤川 毅</v>
          </cell>
          <cell r="H3984" t="str">
            <v>ﾌｼﾞｶﾜ ﾀｹｼ</v>
          </cell>
          <cell r="I3984" t="str">
            <v>892-0823</v>
          </cell>
          <cell r="J3984" t="str">
            <v>鹿児島市住吉町1番3号</v>
          </cell>
        </row>
        <row r="3985">
          <cell r="C3985" t="str">
            <v>物ﾊ-71</v>
          </cell>
          <cell r="D3985" t="str">
            <v>(株)芙蓉商事</v>
          </cell>
          <cell r="E3985" t="str">
            <v>ﾌﾖｳｼｮｳｼﾞ</v>
          </cell>
          <cell r="F3985" t="str">
            <v>代表取締役</v>
          </cell>
          <cell r="G3985" t="str">
            <v>藤川 毅</v>
          </cell>
          <cell r="H3985" t="str">
            <v>ﾌｼﾞｶﾜ ﾀｹｼ</v>
          </cell>
          <cell r="I3985" t="str">
            <v>892-0823</v>
          </cell>
          <cell r="J3985" t="str">
            <v>鹿児島市住吉町1番3号</v>
          </cell>
        </row>
        <row r="3986">
          <cell r="C3986" t="str">
            <v>物ﾊ-71</v>
          </cell>
          <cell r="D3986" t="str">
            <v>(株)芙蓉商事</v>
          </cell>
          <cell r="E3986" t="str">
            <v>ﾌﾖｳｼｮｳｼﾞ</v>
          </cell>
          <cell r="F3986" t="str">
            <v>代表取締役</v>
          </cell>
          <cell r="G3986" t="str">
            <v>藤川 毅</v>
          </cell>
          <cell r="H3986" t="str">
            <v>ﾌｼﾞｶﾜ ﾀｹｼ</v>
          </cell>
          <cell r="I3986" t="str">
            <v>892-0823</v>
          </cell>
          <cell r="J3986" t="str">
            <v>鹿児島市住吉町1番3号</v>
          </cell>
        </row>
        <row r="3987">
          <cell r="C3987" t="str">
            <v>物ﾊ-71</v>
          </cell>
          <cell r="D3987" t="str">
            <v>(株)芙蓉商事</v>
          </cell>
          <cell r="E3987" t="str">
            <v>ﾌﾖｳｼｮｳｼﾞ</v>
          </cell>
          <cell r="F3987" t="str">
            <v>代表取締役</v>
          </cell>
          <cell r="G3987" t="str">
            <v>藤川 毅</v>
          </cell>
          <cell r="H3987" t="str">
            <v>ﾌｼﾞｶﾜ ﾀｹｼ</v>
          </cell>
          <cell r="I3987" t="str">
            <v>892-0823</v>
          </cell>
          <cell r="J3987" t="str">
            <v>鹿児島市住吉町1番3号</v>
          </cell>
        </row>
        <row r="3988">
          <cell r="C3988" t="str">
            <v>物ﾊ-71</v>
          </cell>
          <cell r="D3988" t="str">
            <v>(株)芙蓉商事</v>
          </cell>
          <cell r="E3988" t="str">
            <v>ﾌﾖｳｼｮｳｼﾞ</v>
          </cell>
          <cell r="F3988" t="str">
            <v>代表取締役</v>
          </cell>
          <cell r="G3988" t="str">
            <v>藤川 毅</v>
          </cell>
          <cell r="H3988" t="str">
            <v>ﾌｼﾞｶﾜ ﾀｹｼ</v>
          </cell>
          <cell r="I3988" t="str">
            <v>892-0823</v>
          </cell>
          <cell r="J3988" t="str">
            <v>鹿児島市住吉町1番3号</v>
          </cell>
        </row>
        <row r="3989">
          <cell r="C3989" t="str">
            <v>物ﾊ-72</v>
          </cell>
          <cell r="D3989" t="str">
            <v>富士通ｱｸｾｽ(株) 九州支店</v>
          </cell>
          <cell r="E3989" t="str">
            <v>ﾌｼﾞﾂｳｱｸｾｽ ｷｭｳｼｭｳｼﾃﾝ</v>
          </cell>
          <cell r="F3989" t="str">
            <v>支店長</v>
          </cell>
          <cell r="G3989" t="str">
            <v>赤瀬 淳也</v>
          </cell>
          <cell r="H3989" t="str">
            <v>ｱｶｾ ｼﾞｭﾝﾔ</v>
          </cell>
          <cell r="I3989" t="str">
            <v>812-0011</v>
          </cell>
          <cell r="J3989" t="str">
            <v>福岡県福岡市博多区博多駅前1丁目5番1号</v>
          </cell>
        </row>
        <row r="3990">
          <cell r="C3990" t="str">
            <v>物ﾊ-73</v>
          </cell>
          <cell r="D3990" t="str">
            <v>(株)日立情報ｼｽﾃﾑｽﾞ 南九州支店</v>
          </cell>
          <cell r="E3990" t="str">
            <v>ﾋﾀﾁｼﾞｮｳﾎｳｼｽﾃﾑｽﾞ ﾐﾅﾐｷｭｳｼｭｳｼﾃﾝﾁｮｳ</v>
          </cell>
          <cell r="F3990" t="str">
            <v>支店長</v>
          </cell>
          <cell r="G3990" t="str">
            <v>岳元 義典</v>
          </cell>
          <cell r="H3990" t="str">
            <v>ﾀｹﾓﾄ ﾖｼﾉﾘ</v>
          </cell>
          <cell r="I3990" t="str">
            <v>890-0064</v>
          </cell>
          <cell r="J3990" t="str">
            <v>鹿児島市鴨池新町6番6号</v>
          </cell>
        </row>
        <row r="3991">
          <cell r="C3991" t="str">
            <v>物ﾊ-73</v>
          </cell>
          <cell r="D3991" t="str">
            <v>(株)日立情報ｼｽﾃﾑｽﾞ 南九州支店</v>
          </cell>
          <cell r="E3991" t="str">
            <v>ﾋﾀﾁｼﾞｮｳﾎｳｼｽﾃﾑｽﾞ ﾐﾅﾐｷｭｳｼｭｳｼﾃﾝﾁｮｳ</v>
          </cell>
          <cell r="F3991" t="str">
            <v>支店長</v>
          </cell>
          <cell r="G3991" t="str">
            <v>岳元 義典</v>
          </cell>
          <cell r="H3991" t="str">
            <v>ﾀｹﾓﾄ ﾖｼﾉﾘ</v>
          </cell>
          <cell r="I3991" t="str">
            <v>890-0064</v>
          </cell>
          <cell r="J3991" t="str">
            <v>鹿児島市鴨池新町6番6号</v>
          </cell>
        </row>
        <row r="3992">
          <cell r="C3992" t="str">
            <v>物ﾊ-73</v>
          </cell>
          <cell r="D3992" t="str">
            <v>(株)日立情報ｼｽﾃﾑｽﾞ 南九州支店</v>
          </cell>
          <cell r="E3992" t="str">
            <v>ﾋﾀﾁｼﾞｮｳﾎｳｼｽﾃﾑｽﾞ ﾐﾅﾐｷｭｳｼｭｳｼﾃﾝﾁｮｳ</v>
          </cell>
          <cell r="F3992" t="str">
            <v>支店長</v>
          </cell>
          <cell r="G3992" t="str">
            <v>岳元 義典</v>
          </cell>
          <cell r="H3992" t="str">
            <v>ﾀｹﾓﾄ ﾖｼﾉﾘ</v>
          </cell>
          <cell r="I3992" t="str">
            <v>890-0064</v>
          </cell>
          <cell r="J3992" t="str">
            <v>鹿児島市鴨池新町6番6号</v>
          </cell>
        </row>
        <row r="3993">
          <cell r="C3993" t="str">
            <v>物ﾊ-73</v>
          </cell>
          <cell r="D3993" t="str">
            <v>(株)日立情報ｼｽﾃﾑｽﾞ 南九州支店</v>
          </cell>
          <cell r="E3993" t="str">
            <v>ﾋﾀﾁｼﾞｮｳﾎｳｼｽﾃﾑｽﾞ ﾐﾅﾐｷｭｳｼｭｳｼﾃﾝﾁｮｳ</v>
          </cell>
          <cell r="F3993" t="str">
            <v>支店長</v>
          </cell>
          <cell r="G3993" t="str">
            <v>岳元 義典</v>
          </cell>
          <cell r="H3993" t="str">
            <v>ﾀｹﾓﾄ ﾖｼﾉﾘ</v>
          </cell>
          <cell r="I3993" t="str">
            <v>890-0064</v>
          </cell>
          <cell r="J3993" t="str">
            <v>鹿児島市鴨池新町6番6号</v>
          </cell>
        </row>
        <row r="3994">
          <cell r="C3994" t="str">
            <v>物ﾊ-74</v>
          </cell>
          <cell r="D3994" t="str">
            <v>ﾌｸﾀﾞﾗｲﾌﾃｯｸ九州(株) 鹿児島営業所</v>
          </cell>
          <cell r="E3994" t="str">
            <v>ﾌｸﾀﾞﾗｲﾌﾃｯｸｷｭｳｼｭｳ ｶｺﾞｼﾏｴｲｷﾞｮｳｼｮ</v>
          </cell>
          <cell r="F3994" t="str">
            <v>所属長</v>
          </cell>
          <cell r="G3994" t="str">
            <v>竹山 秀一郎</v>
          </cell>
          <cell r="H3994" t="str">
            <v>ﾀｹﾔﾏ ｼｭｳｲﾁﾛｳ</v>
          </cell>
          <cell r="I3994" t="str">
            <v>890-0033</v>
          </cell>
          <cell r="J3994" t="str">
            <v>鹿児島市西別府町3116番地138</v>
          </cell>
        </row>
        <row r="3995">
          <cell r="C3995" t="str">
            <v>物ﾊ-74</v>
          </cell>
          <cell r="D3995" t="str">
            <v>ﾌｸﾀﾞﾗｲﾌﾃｯｸ九州(株) 鹿児島営業所</v>
          </cell>
          <cell r="E3995" t="str">
            <v>ﾌｸﾀﾞﾗｲﾌﾃｯｸｷｭｳｼｭｳ ｶｺﾞｼﾏｴｲｷﾞｮｳｼｮ</v>
          </cell>
          <cell r="F3995" t="str">
            <v>所属長</v>
          </cell>
          <cell r="G3995" t="str">
            <v>竹山 秀一郎</v>
          </cell>
          <cell r="H3995" t="str">
            <v>ﾀｹﾔﾏ ｼｭｳｲﾁﾛｳ</v>
          </cell>
          <cell r="I3995" t="str">
            <v>890-0033</v>
          </cell>
          <cell r="J3995" t="str">
            <v>鹿児島市西別府町3116番地138</v>
          </cell>
        </row>
        <row r="3996">
          <cell r="C3996" t="str">
            <v>物ﾏ-1</v>
          </cell>
          <cell r="D3996" t="str">
            <v>松尾木工</v>
          </cell>
          <cell r="E3996" t="str">
            <v>ﾏﾂｵﾓｯｺｳ</v>
          </cell>
          <cell r="F3996" t="str">
            <v>代表者</v>
          </cell>
          <cell r="G3996" t="str">
            <v>松尾 拡希</v>
          </cell>
          <cell r="H3996" t="str">
            <v>ﾏﾂｵ ﾋﾛｷ</v>
          </cell>
          <cell r="I3996" t="str">
            <v>897-1201</v>
          </cell>
          <cell r="J3996" t="str">
            <v>南さつま市大浦町28688-2</v>
          </cell>
        </row>
        <row r="3997">
          <cell r="C3997" t="str">
            <v>物ﾏ-1</v>
          </cell>
          <cell r="D3997" t="str">
            <v>松尾木工</v>
          </cell>
          <cell r="E3997" t="str">
            <v>ﾏﾂｵﾓｯｺｳ</v>
          </cell>
          <cell r="F3997" t="str">
            <v>代表者</v>
          </cell>
          <cell r="G3997" t="str">
            <v>松尾 拡希</v>
          </cell>
          <cell r="H3997" t="str">
            <v>ﾏﾂｵ ﾋﾛｷ</v>
          </cell>
          <cell r="I3997" t="str">
            <v>897-1201</v>
          </cell>
          <cell r="J3997" t="str">
            <v>南さつま市大浦町28688-2</v>
          </cell>
        </row>
        <row r="3998">
          <cell r="C3998" t="str">
            <v>物ﾏ-1</v>
          </cell>
          <cell r="D3998" t="str">
            <v>松尾木工</v>
          </cell>
          <cell r="E3998" t="str">
            <v>ﾏﾂｵﾓｯｺｳ</v>
          </cell>
          <cell r="F3998" t="str">
            <v>代表者</v>
          </cell>
          <cell r="G3998" t="str">
            <v>松尾 拡希</v>
          </cell>
          <cell r="H3998" t="str">
            <v>ﾏﾂｵ ﾋﾛｷ</v>
          </cell>
          <cell r="I3998" t="str">
            <v>897-1201</v>
          </cell>
          <cell r="J3998" t="str">
            <v>南さつま市大浦町28688-2</v>
          </cell>
        </row>
        <row r="3999">
          <cell r="C3999" t="str">
            <v>物ﾏ-1</v>
          </cell>
          <cell r="D3999" t="str">
            <v>松尾木工</v>
          </cell>
          <cell r="E3999" t="str">
            <v>ﾏﾂｵﾓｯｺｳ</v>
          </cell>
          <cell r="F3999" t="str">
            <v>代表者</v>
          </cell>
          <cell r="G3999" t="str">
            <v>松尾 拡希</v>
          </cell>
          <cell r="H3999" t="str">
            <v>ﾏﾂｵ ﾋﾛｷ</v>
          </cell>
          <cell r="I3999" t="str">
            <v>897-1201</v>
          </cell>
          <cell r="J3999" t="str">
            <v>南さつま市大浦町28688-2</v>
          </cell>
        </row>
        <row r="4000">
          <cell r="C4000" t="str">
            <v>物ﾏ-1</v>
          </cell>
          <cell r="D4000" t="str">
            <v>松尾木工</v>
          </cell>
          <cell r="E4000" t="str">
            <v>ﾏﾂｵﾓｯｺｳ</v>
          </cell>
          <cell r="F4000" t="str">
            <v>代表者</v>
          </cell>
          <cell r="G4000" t="str">
            <v>松尾 拡希</v>
          </cell>
          <cell r="H4000" t="str">
            <v>ﾏﾂｵ ﾋﾛｷ</v>
          </cell>
          <cell r="I4000" t="str">
            <v>897-1201</v>
          </cell>
          <cell r="J4000" t="str">
            <v>南さつま市大浦町28688-2</v>
          </cell>
        </row>
        <row r="4001">
          <cell r="C4001" t="str">
            <v>物ﾏ-1</v>
          </cell>
          <cell r="D4001" t="str">
            <v>松尾木工</v>
          </cell>
          <cell r="E4001" t="str">
            <v>ﾏﾂｵﾓｯｺｳ</v>
          </cell>
          <cell r="F4001" t="str">
            <v>代表者</v>
          </cell>
          <cell r="G4001" t="str">
            <v>松尾 拡希</v>
          </cell>
          <cell r="H4001" t="str">
            <v>ﾏﾂｵ ﾋﾛｷ</v>
          </cell>
          <cell r="I4001" t="str">
            <v>897-1201</v>
          </cell>
          <cell r="J4001" t="str">
            <v>南さつま市大浦町28688-2</v>
          </cell>
        </row>
        <row r="4002">
          <cell r="C4002" t="str">
            <v>物ﾏ-1</v>
          </cell>
          <cell r="D4002" t="str">
            <v>松尾木工</v>
          </cell>
          <cell r="E4002" t="str">
            <v>ﾏﾂｵﾓｯｺｳ</v>
          </cell>
          <cell r="F4002" t="str">
            <v>代表者</v>
          </cell>
          <cell r="G4002" t="str">
            <v>松尾 拡希</v>
          </cell>
          <cell r="H4002" t="str">
            <v>ﾏﾂｵ ﾋﾛｷ</v>
          </cell>
          <cell r="I4002" t="str">
            <v>897-1201</v>
          </cell>
          <cell r="J4002" t="str">
            <v>南さつま市大浦町28688-2</v>
          </cell>
        </row>
        <row r="4003">
          <cell r="C4003" t="str">
            <v>物ﾏ-1</v>
          </cell>
          <cell r="D4003" t="str">
            <v>松尾木工</v>
          </cell>
          <cell r="E4003" t="str">
            <v>ﾏﾂｵﾓｯｺｳ</v>
          </cell>
          <cell r="F4003" t="str">
            <v>代表者</v>
          </cell>
          <cell r="G4003" t="str">
            <v>松尾 拡希</v>
          </cell>
          <cell r="H4003" t="str">
            <v>ﾏﾂｵ ﾋﾛｷ</v>
          </cell>
          <cell r="I4003" t="str">
            <v>897-1201</v>
          </cell>
          <cell r="J4003" t="str">
            <v>南さつま市大浦町28688-2</v>
          </cell>
        </row>
        <row r="4004">
          <cell r="C4004" t="str">
            <v>物ﾏ-1</v>
          </cell>
          <cell r="D4004" t="str">
            <v>松尾木工</v>
          </cell>
          <cell r="E4004" t="str">
            <v>ﾏﾂｵﾓｯｺｳ</v>
          </cell>
          <cell r="F4004" t="str">
            <v>代表者</v>
          </cell>
          <cell r="G4004" t="str">
            <v>松尾 拡希</v>
          </cell>
          <cell r="H4004" t="str">
            <v>ﾏﾂｵ ﾋﾛｷ</v>
          </cell>
          <cell r="I4004" t="str">
            <v>897-1201</v>
          </cell>
          <cell r="J4004" t="str">
            <v>南さつま市大浦町28688-2</v>
          </cell>
        </row>
        <row r="4005">
          <cell r="C4005" t="str">
            <v>物ﾏ-1</v>
          </cell>
          <cell r="D4005" t="str">
            <v>松尾木工</v>
          </cell>
          <cell r="E4005" t="str">
            <v>ﾏﾂｵﾓｯｺｳ</v>
          </cell>
          <cell r="F4005" t="str">
            <v>代表者</v>
          </cell>
          <cell r="G4005" t="str">
            <v>松尾 拡希</v>
          </cell>
          <cell r="H4005" t="str">
            <v>ﾏﾂｵ ﾋﾛｷ</v>
          </cell>
          <cell r="I4005" t="str">
            <v>897-1201</v>
          </cell>
          <cell r="J4005" t="str">
            <v>南さつま市大浦町28688-2</v>
          </cell>
        </row>
        <row r="4006">
          <cell r="C4006" t="str">
            <v>物ﾏ-1</v>
          </cell>
          <cell r="D4006" t="str">
            <v>松尾木工</v>
          </cell>
          <cell r="E4006" t="str">
            <v>ﾏﾂｵﾓｯｺｳ</v>
          </cell>
          <cell r="F4006" t="str">
            <v>代表者</v>
          </cell>
          <cell r="G4006" t="str">
            <v>松尾 拡希</v>
          </cell>
          <cell r="H4006" t="str">
            <v>ﾏﾂｵ ﾋﾛｷ</v>
          </cell>
          <cell r="I4006" t="str">
            <v>897-1201</v>
          </cell>
          <cell r="J4006" t="str">
            <v>南さつま市大浦町28688-2</v>
          </cell>
        </row>
        <row r="4007">
          <cell r="C4007" t="str">
            <v>物ﾏ-1</v>
          </cell>
          <cell r="D4007" t="str">
            <v>松尾木工</v>
          </cell>
          <cell r="E4007" t="str">
            <v>ﾏﾂｵﾓｯｺｳ</v>
          </cell>
          <cell r="F4007" t="str">
            <v>代表者</v>
          </cell>
          <cell r="G4007" t="str">
            <v>松尾 拡希</v>
          </cell>
          <cell r="H4007" t="str">
            <v>ﾏﾂｵ ﾋﾛｷ</v>
          </cell>
          <cell r="I4007" t="str">
            <v>897-1201</v>
          </cell>
          <cell r="J4007" t="str">
            <v>南さつま市大浦町28688-2</v>
          </cell>
        </row>
        <row r="4008">
          <cell r="C4008" t="str">
            <v>物ﾏ-1</v>
          </cell>
          <cell r="D4008" t="str">
            <v>松尾木工</v>
          </cell>
          <cell r="E4008" t="str">
            <v>ﾏﾂｵﾓｯｺｳ</v>
          </cell>
          <cell r="F4008" t="str">
            <v>代表者</v>
          </cell>
          <cell r="G4008" t="str">
            <v>松尾 拡希</v>
          </cell>
          <cell r="H4008" t="str">
            <v>ﾏﾂｵ ﾋﾛｷ</v>
          </cell>
          <cell r="I4008" t="str">
            <v>897-1201</v>
          </cell>
          <cell r="J4008" t="str">
            <v>南さつま市大浦町28688-2</v>
          </cell>
        </row>
        <row r="4009">
          <cell r="C4009" t="str">
            <v>物ﾏ-1</v>
          </cell>
          <cell r="D4009" t="str">
            <v>松尾木工</v>
          </cell>
          <cell r="E4009" t="str">
            <v>ﾏﾂｵﾓｯｺｳ</v>
          </cell>
          <cell r="F4009" t="str">
            <v>代表者</v>
          </cell>
          <cell r="G4009" t="str">
            <v>松尾 拡希</v>
          </cell>
          <cell r="H4009" t="str">
            <v>ﾏﾂｵ ﾋﾛｷ</v>
          </cell>
          <cell r="I4009" t="str">
            <v>897-1201</v>
          </cell>
          <cell r="J4009" t="str">
            <v>南さつま市大浦町28688-2</v>
          </cell>
        </row>
        <row r="4010">
          <cell r="C4010" t="str">
            <v>物ﾏ-1</v>
          </cell>
          <cell r="D4010" t="str">
            <v>松尾木工</v>
          </cell>
          <cell r="E4010" t="str">
            <v>ﾏﾂｵﾓｯｺｳ</v>
          </cell>
          <cell r="F4010" t="str">
            <v>代表者</v>
          </cell>
          <cell r="G4010" t="str">
            <v>松尾 拡希</v>
          </cell>
          <cell r="H4010" t="str">
            <v>ﾏﾂｵ ﾋﾛｷ</v>
          </cell>
          <cell r="I4010" t="str">
            <v>897-1201</v>
          </cell>
          <cell r="J4010" t="str">
            <v>南さつま市大浦町28688-2</v>
          </cell>
        </row>
        <row r="4011">
          <cell r="C4011" t="str">
            <v>物ﾏ-1</v>
          </cell>
          <cell r="D4011" t="str">
            <v>松尾木工</v>
          </cell>
          <cell r="E4011" t="str">
            <v>ﾏﾂｵﾓｯｺｳ</v>
          </cell>
          <cell r="F4011" t="str">
            <v>代表者</v>
          </cell>
          <cell r="G4011" t="str">
            <v>松尾 拡希</v>
          </cell>
          <cell r="H4011" t="str">
            <v>ﾏﾂｵ ﾋﾛｷ</v>
          </cell>
          <cell r="I4011" t="str">
            <v>897-1201</v>
          </cell>
          <cell r="J4011" t="str">
            <v>南さつま市大浦町28688-2</v>
          </cell>
        </row>
        <row r="4012">
          <cell r="C4012" t="str">
            <v>物ﾏ-2</v>
          </cell>
          <cell r="D4012" t="str">
            <v>(有)宮ヶ谷自動車</v>
          </cell>
          <cell r="E4012" t="str">
            <v>ﾐﾔｶﾞﾀﾆｼﾞﾄﾞｳｼｬ</v>
          </cell>
          <cell r="F4012" t="str">
            <v>代表取締役</v>
          </cell>
          <cell r="G4012" t="str">
            <v>宮ヶ谷 靜夫</v>
          </cell>
          <cell r="H4012" t="str">
            <v>ﾐﾔｶﾞﾀﾆ ｼｽﾞｵ</v>
          </cell>
          <cell r="I4012" t="str">
            <v>897-1124</v>
          </cell>
          <cell r="J4012" t="str">
            <v>南さつま市加世田宮原24番地1</v>
          </cell>
        </row>
        <row r="4013">
          <cell r="C4013" t="str">
            <v>物ﾏ-2</v>
          </cell>
          <cell r="D4013" t="str">
            <v>(有)宮ヶ谷自動車</v>
          </cell>
          <cell r="E4013" t="str">
            <v>ﾐﾔｶﾞﾀﾆｼﾞﾄﾞｳｼｬ</v>
          </cell>
          <cell r="F4013" t="str">
            <v>代表取締役</v>
          </cell>
          <cell r="G4013" t="str">
            <v>宮ヶ谷 靜夫</v>
          </cell>
          <cell r="H4013" t="str">
            <v>ﾐﾔｶﾞﾀﾆ ｼｽﾞｵ</v>
          </cell>
          <cell r="I4013" t="str">
            <v>897-1124</v>
          </cell>
          <cell r="J4013" t="str">
            <v>南さつま市加世田宮原24番地1</v>
          </cell>
        </row>
        <row r="4014">
          <cell r="C4014" t="str">
            <v>物ﾏ-2</v>
          </cell>
          <cell r="D4014" t="str">
            <v>(有)宮ヶ谷自動車</v>
          </cell>
          <cell r="E4014" t="str">
            <v>ﾐﾔｶﾞﾀﾆｼﾞﾄﾞｳｼｬ</v>
          </cell>
          <cell r="F4014" t="str">
            <v>代表取締役</v>
          </cell>
          <cell r="G4014" t="str">
            <v>宮ヶ谷 靜夫</v>
          </cell>
          <cell r="H4014" t="str">
            <v>ﾐﾔｶﾞﾀﾆ ｼｽﾞｵ</v>
          </cell>
          <cell r="I4014" t="str">
            <v>897-1124</v>
          </cell>
          <cell r="J4014" t="str">
            <v>南さつま市加世田宮原24番地1</v>
          </cell>
        </row>
        <row r="4015">
          <cell r="C4015" t="str">
            <v>物ﾏ-2</v>
          </cell>
          <cell r="D4015" t="str">
            <v>(有)宮ヶ谷自動車</v>
          </cell>
          <cell r="E4015" t="str">
            <v>ﾐﾔｶﾞﾀﾆｼﾞﾄﾞｳｼｬ</v>
          </cell>
          <cell r="F4015" t="str">
            <v>代表取締役</v>
          </cell>
          <cell r="G4015" t="str">
            <v>宮ヶ谷 靜夫</v>
          </cell>
          <cell r="H4015" t="str">
            <v>ﾐﾔｶﾞﾀﾆ ｼｽﾞｵ</v>
          </cell>
          <cell r="I4015" t="str">
            <v>897-1124</v>
          </cell>
          <cell r="J4015" t="str">
            <v>南さつま市加世田宮原24番地1</v>
          </cell>
        </row>
        <row r="4016">
          <cell r="C4016" t="str">
            <v>物ﾏ-2</v>
          </cell>
          <cell r="D4016" t="str">
            <v>(有)宮ヶ谷自動車</v>
          </cell>
          <cell r="E4016" t="str">
            <v>ﾐﾔｶﾞﾀﾆｼﾞﾄﾞｳｼｬ</v>
          </cell>
          <cell r="F4016" t="str">
            <v>代表取締役</v>
          </cell>
          <cell r="G4016" t="str">
            <v>宮ヶ谷 靜夫</v>
          </cell>
          <cell r="H4016" t="str">
            <v>ﾐﾔｶﾞﾀﾆ ｼｽﾞｵ</v>
          </cell>
          <cell r="I4016" t="str">
            <v>897-1124</v>
          </cell>
          <cell r="J4016" t="str">
            <v>南さつま市加世田宮原24番地1</v>
          </cell>
        </row>
        <row r="4017">
          <cell r="C4017" t="str">
            <v>物ﾏ-2</v>
          </cell>
          <cell r="D4017" t="str">
            <v>(有)宮ヶ谷自動車</v>
          </cell>
          <cell r="E4017" t="str">
            <v>ﾐﾔｶﾞﾀﾆｼﾞﾄﾞｳｼｬ</v>
          </cell>
          <cell r="F4017" t="str">
            <v>代表取締役</v>
          </cell>
          <cell r="G4017" t="str">
            <v>宮ヶ谷 靜夫</v>
          </cell>
          <cell r="H4017" t="str">
            <v>ﾐﾔｶﾞﾀﾆ ｼｽﾞｵ</v>
          </cell>
          <cell r="I4017" t="str">
            <v>897-1124</v>
          </cell>
          <cell r="J4017" t="str">
            <v>南さつま市加世田宮原24番地1</v>
          </cell>
        </row>
        <row r="4018">
          <cell r="C4018" t="str">
            <v>物ﾏ-2</v>
          </cell>
          <cell r="D4018" t="str">
            <v>(有)宮ヶ谷自動車</v>
          </cell>
          <cell r="E4018" t="str">
            <v>ﾐﾔｶﾞﾀﾆｼﾞﾄﾞｳｼｬ</v>
          </cell>
          <cell r="F4018" t="str">
            <v>代表取締役</v>
          </cell>
          <cell r="G4018" t="str">
            <v>宮ヶ谷 靜夫</v>
          </cell>
          <cell r="H4018" t="str">
            <v>ﾐﾔｶﾞﾀﾆ ｼｽﾞｵ</v>
          </cell>
          <cell r="I4018" t="str">
            <v>897-1124</v>
          </cell>
          <cell r="J4018" t="str">
            <v>南さつま市加世田宮原24番地1</v>
          </cell>
        </row>
        <row r="4019">
          <cell r="C4019" t="str">
            <v>物ﾏ-2</v>
          </cell>
          <cell r="D4019" t="str">
            <v>(有)宮ヶ谷自動車</v>
          </cell>
          <cell r="E4019" t="str">
            <v>ﾐﾔｶﾞﾀﾆｼﾞﾄﾞｳｼｬ</v>
          </cell>
          <cell r="F4019" t="str">
            <v>代表取締役</v>
          </cell>
          <cell r="G4019" t="str">
            <v>宮ヶ谷 靜夫</v>
          </cell>
          <cell r="H4019" t="str">
            <v>ﾐﾔｶﾞﾀﾆ ｼｽﾞｵ</v>
          </cell>
          <cell r="I4019" t="str">
            <v>897-1124</v>
          </cell>
          <cell r="J4019" t="str">
            <v>南さつま市加世田宮原24番地1</v>
          </cell>
        </row>
        <row r="4020">
          <cell r="C4020" t="str">
            <v>物ﾏ-2</v>
          </cell>
          <cell r="D4020" t="str">
            <v>(有)宮ヶ谷自動車</v>
          </cell>
          <cell r="E4020" t="str">
            <v>ﾐﾔｶﾞﾀﾆｼﾞﾄﾞｳｼｬ</v>
          </cell>
          <cell r="F4020" t="str">
            <v>代表取締役</v>
          </cell>
          <cell r="G4020" t="str">
            <v>宮ヶ谷 靜夫</v>
          </cell>
          <cell r="H4020" t="str">
            <v>ﾐﾔｶﾞﾀﾆ ｼｽﾞｵ</v>
          </cell>
          <cell r="I4020" t="str">
            <v>897-1124</v>
          </cell>
          <cell r="J4020" t="str">
            <v>南さつま市加世田宮原24番地1</v>
          </cell>
        </row>
        <row r="4021">
          <cell r="C4021" t="str">
            <v>物ﾏ-2</v>
          </cell>
          <cell r="D4021" t="str">
            <v>(有)宮ヶ谷自動車</v>
          </cell>
          <cell r="E4021" t="str">
            <v>ﾐﾔｶﾞﾀﾆｼﾞﾄﾞｳｼｬ</v>
          </cell>
          <cell r="F4021" t="str">
            <v>代表取締役</v>
          </cell>
          <cell r="G4021" t="str">
            <v>宮ヶ谷 靜夫</v>
          </cell>
          <cell r="H4021" t="str">
            <v>ﾐﾔｶﾞﾀﾆ ｼｽﾞｵ</v>
          </cell>
          <cell r="I4021" t="str">
            <v>897-1124</v>
          </cell>
          <cell r="J4021" t="str">
            <v>南さつま市加世田宮原24番地1</v>
          </cell>
        </row>
        <row r="4022">
          <cell r="C4022" t="str">
            <v>物ﾏ-3</v>
          </cell>
          <cell r="D4022" t="str">
            <v>丸田自動車整備工場</v>
          </cell>
          <cell r="E4022" t="str">
            <v>ﾏﾙﾀｼﾞﾄﾞｳｼｬｾｲﾋﾞｺｳｼﾞｮｳ</v>
          </cell>
          <cell r="F4022" t="str">
            <v>代表者</v>
          </cell>
          <cell r="G4022" t="str">
            <v>丸田 一夫</v>
          </cell>
          <cell r="H4022" t="str">
            <v>ﾏﾙﾀ ｶｽﾞｵ</v>
          </cell>
          <cell r="I4022" t="str">
            <v>899-3516</v>
          </cell>
          <cell r="J4022" t="str">
            <v>南さつま市金峰町浦之名1404番地</v>
          </cell>
        </row>
        <row r="4023">
          <cell r="C4023" t="str">
            <v>物ﾏ-3</v>
          </cell>
          <cell r="D4023" t="str">
            <v>丸田自動車整備工場</v>
          </cell>
          <cell r="E4023" t="str">
            <v>ﾏﾙﾀｼﾞﾄﾞｳｼｬｾｲﾋﾞｺｳｼﾞｮｳ</v>
          </cell>
          <cell r="F4023" t="str">
            <v>代表者</v>
          </cell>
          <cell r="G4023" t="str">
            <v>丸田 一夫</v>
          </cell>
          <cell r="H4023" t="str">
            <v>ﾏﾙﾀ ｶｽﾞｵ</v>
          </cell>
          <cell r="I4023" t="str">
            <v>899-3516</v>
          </cell>
          <cell r="J4023" t="str">
            <v>南さつま市金峰町浦之名1404番地</v>
          </cell>
        </row>
        <row r="4024">
          <cell r="C4024" t="str">
            <v>物ﾏ-3</v>
          </cell>
          <cell r="D4024" t="str">
            <v>丸田自動車整備工場</v>
          </cell>
          <cell r="E4024" t="str">
            <v>ﾏﾙﾀｼﾞﾄﾞｳｼｬｾｲﾋﾞｺｳｼﾞｮｳ</v>
          </cell>
          <cell r="F4024" t="str">
            <v>代表者</v>
          </cell>
          <cell r="G4024" t="str">
            <v>丸田 一夫</v>
          </cell>
          <cell r="H4024" t="str">
            <v>ﾏﾙﾀ ｶｽﾞｵ</v>
          </cell>
          <cell r="I4024" t="str">
            <v>899-3516</v>
          </cell>
          <cell r="J4024" t="str">
            <v>南さつま市金峰町浦之名1404番地</v>
          </cell>
        </row>
        <row r="4025">
          <cell r="C4025" t="str">
            <v>物ﾏ-3</v>
          </cell>
          <cell r="D4025" t="str">
            <v>丸田自動車整備工場</v>
          </cell>
          <cell r="E4025" t="str">
            <v>ﾏﾙﾀｼﾞﾄﾞｳｼｬｾｲﾋﾞｺｳｼﾞｮｳ</v>
          </cell>
          <cell r="F4025" t="str">
            <v>代表者</v>
          </cell>
          <cell r="G4025" t="str">
            <v>丸田 一夫</v>
          </cell>
          <cell r="H4025" t="str">
            <v>ﾏﾙﾀ ｶｽﾞｵ</v>
          </cell>
          <cell r="I4025" t="str">
            <v>899-3516</v>
          </cell>
          <cell r="J4025" t="str">
            <v>南さつま市金峰町浦之名1404番地</v>
          </cell>
        </row>
        <row r="4026">
          <cell r="C4026" t="str">
            <v>物ﾏ-3</v>
          </cell>
          <cell r="D4026" t="str">
            <v>丸田自動車整備工場</v>
          </cell>
          <cell r="E4026" t="str">
            <v>ﾏﾙﾀｼﾞﾄﾞｳｼｬｾｲﾋﾞｺｳｼﾞｮｳ</v>
          </cell>
          <cell r="F4026" t="str">
            <v>代表者</v>
          </cell>
          <cell r="G4026" t="str">
            <v>丸田 一夫</v>
          </cell>
          <cell r="H4026" t="str">
            <v>ﾏﾙﾀ ｶｽﾞｵ</v>
          </cell>
          <cell r="I4026" t="str">
            <v>899-3516</v>
          </cell>
          <cell r="J4026" t="str">
            <v>南さつま市金峰町浦之名1404番地</v>
          </cell>
        </row>
        <row r="4027">
          <cell r="C4027" t="str">
            <v>物ﾏ-3</v>
          </cell>
          <cell r="D4027" t="str">
            <v>丸田自動車整備工場</v>
          </cell>
          <cell r="E4027" t="str">
            <v>ﾏﾙﾀｼﾞﾄﾞｳｼｬｾｲﾋﾞｺｳｼﾞｮｳ</v>
          </cell>
          <cell r="F4027" t="str">
            <v>代表者</v>
          </cell>
          <cell r="G4027" t="str">
            <v>丸田 一夫</v>
          </cell>
          <cell r="H4027" t="str">
            <v>ﾏﾙﾀ ｶｽﾞｵ</v>
          </cell>
          <cell r="I4027" t="str">
            <v>899-3516</v>
          </cell>
          <cell r="J4027" t="str">
            <v>南さつま市金峰町浦之名1404番地</v>
          </cell>
        </row>
        <row r="4028">
          <cell r="C4028" t="str">
            <v>物ﾏ-3</v>
          </cell>
          <cell r="D4028" t="str">
            <v>丸田自動車整備工場</v>
          </cell>
          <cell r="E4028" t="str">
            <v>ﾏﾙﾀｼﾞﾄﾞｳｼｬｾｲﾋﾞｺｳｼﾞｮｳ</v>
          </cell>
          <cell r="F4028" t="str">
            <v>代表者</v>
          </cell>
          <cell r="G4028" t="str">
            <v>丸田 一夫</v>
          </cell>
          <cell r="H4028" t="str">
            <v>ﾏﾙﾀ ｶｽﾞｵ</v>
          </cell>
          <cell r="I4028" t="str">
            <v>899-3516</v>
          </cell>
          <cell r="J4028" t="str">
            <v>南さつま市金峰町浦之名1404番地</v>
          </cell>
        </row>
        <row r="4029">
          <cell r="C4029" t="str">
            <v>物ﾏ-3</v>
          </cell>
          <cell r="D4029" t="str">
            <v>丸田自動車整備工場</v>
          </cell>
          <cell r="E4029" t="str">
            <v>ﾏﾙﾀｼﾞﾄﾞｳｼｬｾｲﾋﾞｺｳｼﾞｮｳ</v>
          </cell>
          <cell r="F4029" t="str">
            <v>代表者</v>
          </cell>
          <cell r="G4029" t="str">
            <v>丸田 一夫</v>
          </cell>
          <cell r="H4029" t="str">
            <v>ﾏﾙﾀ ｶｽﾞｵ</v>
          </cell>
          <cell r="I4029" t="str">
            <v>899-3516</v>
          </cell>
          <cell r="J4029" t="str">
            <v>南さつま市金峰町浦之名1404番地</v>
          </cell>
        </row>
        <row r="4030">
          <cell r="C4030" t="str">
            <v>物ﾏ-3</v>
          </cell>
          <cell r="D4030" t="str">
            <v>丸田自動車整備工場</v>
          </cell>
          <cell r="E4030" t="str">
            <v>ﾏﾙﾀｼﾞﾄﾞｳｼｬｾｲﾋﾞｺｳｼﾞｮｳ</v>
          </cell>
          <cell r="F4030" t="str">
            <v>代表者</v>
          </cell>
          <cell r="G4030" t="str">
            <v>丸田 一夫</v>
          </cell>
          <cell r="H4030" t="str">
            <v>ﾏﾙﾀ ｶｽﾞｵ</v>
          </cell>
          <cell r="I4030" t="str">
            <v>899-3516</v>
          </cell>
          <cell r="J4030" t="str">
            <v>南さつま市金峰町浦之名1404番地</v>
          </cell>
        </row>
        <row r="4031">
          <cell r="C4031" t="str">
            <v>物ﾏ-3</v>
          </cell>
          <cell r="D4031" t="str">
            <v>丸田自動車整備工場</v>
          </cell>
          <cell r="E4031" t="str">
            <v>ﾏﾙﾀｼﾞﾄﾞｳｼｬｾｲﾋﾞｺｳｼﾞｮｳ</v>
          </cell>
          <cell r="F4031" t="str">
            <v>代表者</v>
          </cell>
          <cell r="G4031" t="str">
            <v>丸田 一夫</v>
          </cell>
          <cell r="H4031" t="str">
            <v>ﾏﾙﾀ ｶｽﾞｵ</v>
          </cell>
          <cell r="I4031" t="str">
            <v>899-3516</v>
          </cell>
          <cell r="J4031" t="str">
            <v>南さつま市金峰町浦之名1404番地</v>
          </cell>
        </row>
        <row r="4032">
          <cell r="C4032" t="str">
            <v>物ﾏ-3</v>
          </cell>
          <cell r="D4032" t="str">
            <v>丸田自動車整備工場</v>
          </cell>
          <cell r="E4032" t="str">
            <v>ﾏﾙﾀｼﾞﾄﾞｳｼｬｾｲﾋﾞｺｳｼﾞｮｳ</v>
          </cell>
          <cell r="F4032" t="str">
            <v>代表者</v>
          </cell>
          <cell r="G4032" t="str">
            <v>丸田 一夫</v>
          </cell>
          <cell r="H4032" t="str">
            <v>ﾏﾙﾀ ｶｽﾞｵ</v>
          </cell>
          <cell r="I4032" t="str">
            <v>899-3516</v>
          </cell>
          <cell r="J4032" t="str">
            <v>南さつま市金峰町浦之名1404番地</v>
          </cell>
        </row>
        <row r="4033">
          <cell r="C4033" t="str">
            <v>物ﾏ-4</v>
          </cell>
          <cell r="D4033" t="str">
            <v>巻木ﾓｰﾀｰｽ</v>
          </cell>
          <cell r="E4033" t="str">
            <v>ﾏｯｷﾓｰﾀｰｽ</v>
          </cell>
          <cell r="F4033" t="str">
            <v>代表者</v>
          </cell>
          <cell r="G4033" t="str">
            <v>巻木 照美</v>
          </cell>
          <cell r="H4033" t="str">
            <v>ﾏｯｷ ﾃﾙﾐ</v>
          </cell>
          <cell r="I4033" t="str">
            <v>897-1201</v>
          </cell>
          <cell r="J4033" t="str">
            <v>南さつま市大浦町30165-6</v>
          </cell>
        </row>
        <row r="4034">
          <cell r="C4034" t="str">
            <v>物ﾏ-4</v>
          </cell>
          <cell r="D4034" t="str">
            <v>巻木ﾓｰﾀｰｽ</v>
          </cell>
          <cell r="E4034" t="str">
            <v>ﾏｯｷﾓｰﾀｰｽ</v>
          </cell>
          <cell r="F4034" t="str">
            <v>代表者</v>
          </cell>
          <cell r="G4034" t="str">
            <v>巻木 照美</v>
          </cell>
          <cell r="H4034" t="str">
            <v>ﾏｯｷ ﾃﾙﾐ</v>
          </cell>
          <cell r="I4034" t="str">
            <v>897-1201</v>
          </cell>
          <cell r="J4034" t="str">
            <v>南さつま市大浦町30165-6</v>
          </cell>
        </row>
        <row r="4035">
          <cell r="C4035" t="str">
            <v>物ﾏ-4</v>
          </cell>
          <cell r="D4035" t="str">
            <v>巻木ﾓｰﾀｰｽ</v>
          </cell>
          <cell r="E4035" t="str">
            <v>ﾏｯｷﾓｰﾀｰｽ</v>
          </cell>
          <cell r="F4035" t="str">
            <v>代表者</v>
          </cell>
          <cell r="G4035" t="str">
            <v>巻木 照美</v>
          </cell>
          <cell r="H4035" t="str">
            <v>ﾏｯｷ ﾃﾙﾐ</v>
          </cell>
          <cell r="I4035" t="str">
            <v>897-1201</v>
          </cell>
          <cell r="J4035" t="str">
            <v>南さつま市大浦町30165-6</v>
          </cell>
        </row>
        <row r="4036">
          <cell r="C4036" t="str">
            <v>物ﾏ-4</v>
          </cell>
          <cell r="D4036" t="str">
            <v>巻木ﾓｰﾀｰｽ</v>
          </cell>
          <cell r="E4036" t="str">
            <v>ﾏｯｷﾓｰﾀｰｽ</v>
          </cell>
          <cell r="F4036" t="str">
            <v>代表者</v>
          </cell>
          <cell r="G4036" t="str">
            <v>巻木 照美</v>
          </cell>
          <cell r="H4036" t="str">
            <v>ﾏｯｷ ﾃﾙﾐ</v>
          </cell>
          <cell r="I4036" t="str">
            <v>897-1201</v>
          </cell>
          <cell r="J4036" t="str">
            <v>南さつま市大浦町30165-6</v>
          </cell>
        </row>
        <row r="4037">
          <cell r="C4037" t="str">
            <v>物ﾏ-4</v>
          </cell>
          <cell r="D4037" t="str">
            <v>巻木ﾓｰﾀｰｽ</v>
          </cell>
          <cell r="E4037" t="str">
            <v>ﾏｯｷﾓｰﾀｰｽ</v>
          </cell>
          <cell r="F4037" t="str">
            <v>代表者</v>
          </cell>
          <cell r="G4037" t="str">
            <v>巻木 照美</v>
          </cell>
          <cell r="H4037" t="str">
            <v>ﾏｯｷ ﾃﾙﾐ</v>
          </cell>
          <cell r="I4037" t="str">
            <v>897-1201</v>
          </cell>
          <cell r="J4037" t="str">
            <v>南さつま市大浦町30165-6</v>
          </cell>
        </row>
        <row r="4038">
          <cell r="C4038" t="str">
            <v>物ﾏ-5</v>
          </cell>
          <cell r="D4038" t="str">
            <v>南谷自動車商会</v>
          </cell>
          <cell r="E4038" t="str">
            <v>ﾐﾅﾐﾀﾆｼﾞﾄﾞｳｼｬｼｮｳｶｲ</v>
          </cell>
          <cell r="F4038" t="str">
            <v>代表者</v>
          </cell>
          <cell r="G4038" t="str">
            <v>南谷 積</v>
          </cell>
          <cell r="H4038" t="str">
            <v>ﾐﾅﾐﾀﾞﾆ ﾂﾓﾙ</v>
          </cell>
          <cell r="I4038" t="str">
            <v>899-3511</v>
          </cell>
          <cell r="J4038" t="str">
            <v>南さつま市金峰町宮崎4501</v>
          </cell>
        </row>
        <row r="4039">
          <cell r="C4039" t="str">
            <v>物ﾏ-5</v>
          </cell>
          <cell r="D4039" t="str">
            <v>南谷自動車商会</v>
          </cell>
          <cell r="E4039" t="str">
            <v>ﾐﾅﾐﾀﾆｼﾞﾄﾞｳｼｬｼｮｳｶｲ</v>
          </cell>
          <cell r="F4039" t="str">
            <v>代表者</v>
          </cell>
          <cell r="G4039" t="str">
            <v>南谷 積</v>
          </cell>
          <cell r="H4039" t="str">
            <v>ﾐﾅﾐﾀﾞﾆ ﾂﾓﾙ</v>
          </cell>
          <cell r="I4039" t="str">
            <v>899-3511</v>
          </cell>
          <cell r="J4039" t="str">
            <v>南さつま市金峰町宮崎4501</v>
          </cell>
        </row>
        <row r="4040">
          <cell r="C4040" t="str">
            <v>物ﾏ-5</v>
          </cell>
          <cell r="D4040" t="str">
            <v>南谷自動車商会</v>
          </cell>
          <cell r="E4040" t="str">
            <v>ﾐﾅﾐﾀﾆｼﾞﾄﾞｳｼｬｼｮｳｶｲ</v>
          </cell>
          <cell r="F4040" t="str">
            <v>代表者</v>
          </cell>
          <cell r="G4040" t="str">
            <v>南谷 積</v>
          </cell>
          <cell r="H4040" t="str">
            <v>ﾐﾅﾐﾀﾞﾆ ﾂﾓﾙ</v>
          </cell>
          <cell r="I4040" t="str">
            <v>899-3511</v>
          </cell>
          <cell r="J4040" t="str">
            <v>南さつま市金峰町宮崎4501</v>
          </cell>
        </row>
        <row r="4041">
          <cell r="C4041" t="str">
            <v>物ﾏ-5</v>
          </cell>
          <cell r="D4041" t="str">
            <v>南谷自動車商会</v>
          </cell>
          <cell r="E4041" t="str">
            <v>ﾐﾅﾐﾀﾆｼﾞﾄﾞｳｼｬｼｮｳｶｲ</v>
          </cell>
          <cell r="F4041" t="str">
            <v>代表者</v>
          </cell>
          <cell r="G4041" t="str">
            <v>南谷 積</v>
          </cell>
          <cell r="H4041" t="str">
            <v>ﾐﾅﾐﾀﾞﾆ ﾂﾓﾙ</v>
          </cell>
          <cell r="I4041" t="str">
            <v>899-3511</v>
          </cell>
          <cell r="J4041" t="str">
            <v>南さつま市金峰町宮崎4501</v>
          </cell>
        </row>
        <row r="4042">
          <cell r="C4042" t="str">
            <v>物ﾏ-5</v>
          </cell>
          <cell r="D4042" t="str">
            <v>南谷自動車商会</v>
          </cell>
          <cell r="E4042" t="str">
            <v>ﾐﾅﾐﾀﾆｼﾞﾄﾞｳｼｬｼｮｳｶｲ</v>
          </cell>
          <cell r="F4042" t="str">
            <v>代表者</v>
          </cell>
          <cell r="G4042" t="str">
            <v>南谷 積</v>
          </cell>
          <cell r="H4042" t="str">
            <v>ﾐﾅﾐﾀﾞﾆ ﾂﾓﾙ</v>
          </cell>
          <cell r="I4042" t="str">
            <v>899-3511</v>
          </cell>
          <cell r="J4042" t="str">
            <v>南さつま市金峰町宮崎4501</v>
          </cell>
        </row>
        <row r="4043">
          <cell r="C4043" t="str">
            <v>物ﾏ-6</v>
          </cell>
          <cell r="D4043" t="str">
            <v>宮内自動車整備工場</v>
          </cell>
          <cell r="E4043" t="str">
            <v>ﾐﾔｳﾁｼﾞﾄﾞｳｼｬｾｲﾋﾞｺｳｼﾞｮｳ</v>
          </cell>
          <cell r="F4043" t="str">
            <v>代表者</v>
          </cell>
          <cell r="G4043" t="str">
            <v>宮内 健二</v>
          </cell>
          <cell r="H4043" t="str">
            <v>ﾐﾔｳﾁ ｹﾝｼﾞ</v>
          </cell>
          <cell r="I4043" t="str">
            <v>899-3515</v>
          </cell>
          <cell r="J4043" t="str">
            <v>南さつま市金峰町中津野402-2</v>
          </cell>
        </row>
        <row r="4044">
          <cell r="C4044" t="str">
            <v>物ﾏ-6</v>
          </cell>
          <cell r="D4044" t="str">
            <v>宮内自動車整備工場</v>
          </cell>
          <cell r="E4044" t="str">
            <v>ﾐﾔｳﾁｼﾞﾄﾞｳｼｬｾｲﾋﾞｺｳｼﾞｮｳ</v>
          </cell>
          <cell r="F4044" t="str">
            <v>代表者</v>
          </cell>
          <cell r="G4044" t="str">
            <v>宮内 健二</v>
          </cell>
          <cell r="H4044" t="str">
            <v>ﾐﾔｳﾁ ｹﾝｼﾞ</v>
          </cell>
          <cell r="I4044" t="str">
            <v>899-3515</v>
          </cell>
          <cell r="J4044" t="str">
            <v>南さつま市金峰町中津野402-2</v>
          </cell>
        </row>
        <row r="4045">
          <cell r="C4045" t="str">
            <v>物ﾏ-6</v>
          </cell>
          <cell r="D4045" t="str">
            <v>宮内自動車整備工場</v>
          </cell>
          <cell r="E4045" t="str">
            <v>ﾐﾔｳﾁｼﾞﾄﾞｳｼｬｾｲﾋﾞｺｳｼﾞｮｳ</v>
          </cell>
          <cell r="F4045" t="str">
            <v>代表者</v>
          </cell>
          <cell r="G4045" t="str">
            <v>宮内 健二</v>
          </cell>
          <cell r="H4045" t="str">
            <v>ﾐﾔｳﾁ ｹﾝｼﾞ</v>
          </cell>
          <cell r="I4045" t="str">
            <v>899-3515</v>
          </cell>
          <cell r="J4045" t="str">
            <v>南さつま市金峰町中津野402-2</v>
          </cell>
        </row>
        <row r="4046">
          <cell r="C4046" t="str">
            <v>物ﾏ-6</v>
          </cell>
          <cell r="D4046" t="str">
            <v>宮内自動車整備工場</v>
          </cell>
          <cell r="E4046" t="str">
            <v>ﾐﾔｳﾁｼﾞﾄﾞｳｼｬｾｲﾋﾞｺｳｼﾞｮｳ</v>
          </cell>
          <cell r="F4046" t="str">
            <v>代表者</v>
          </cell>
          <cell r="G4046" t="str">
            <v>宮内 健二</v>
          </cell>
          <cell r="H4046" t="str">
            <v>ﾐﾔｳﾁ ｹﾝｼﾞ</v>
          </cell>
          <cell r="I4046" t="str">
            <v>899-3515</v>
          </cell>
          <cell r="J4046" t="str">
            <v>南さつま市金峰町中津野402-2</v>
          </cell>
        </row>
        <row r="4047">
          <cell r="C4047" t="str">
            <v>物ﾏ-6</v>
          </cell>
          <cell r="D4047" t="str">
            <v>宮内自動車整備工場</v>
          </cell>
          <cell r="E4047" t="str">
            <v>ﾐﾔｳﾁｼﾞﾄﾞｳｼｬｾｲﾋﾞｺｳｼﾞｮｳ</v>
          </cell>
          <cell r="F4047" t="str">
            <v>代表者</v>
          </cell>
          <cell r="G4047" t="str">
            <v>宮内 健二</v>
          </cell>
          <cell r="H4047" t="str">
            <v>ﾐﾔｳﾁ ｹﾝｼﾞ</v>
          </cell>
          <cell r="I4047" t="str">
            <v>899-3515</v>
          </cell>
          <cell r="J4047" t="str">
            <v>南さつま市金峰町中津野402-2</v>
          </cell>
        </row>
        <row r="4048">
          <cell r="C4048" t="str">
            <v>物ﾏ-6</v>
          </cell>
          <cell r="D4048" t="str">
            <v>宮内自動車整備工場</v>
          </cell>
          <cell r="E4048" t="str">
            <v>ﾐﾔｳﾁｼﾞﾄﾞｳｼｬｾｲﾋﾞｺｳｼﾞｮｳ</v>
          </cell>
          <cell r="F4048" t="str">
            <v>代表者</v>
          </cell>
          <cell r="G4048" t="str">
            <v>宮内 健二</v>
          </cell>
          <cell r="H4048" t="str">
            <v>ﾐﾔｳﾁ ｹﾝｼﾞ</v>
          </cell>
          <cell r="I4048" t="str">
            <v>899-3515</v>
          </cell>
          <cell r="J4048" t="str">
            <v>南さつま市金峰町中津野402-2</v>
          </cell>
        </row>
        <row r="4049">
          <cell r="C4049" t="str">
            <v>物ﾏ-6</v>
          </cell>
          <cell r="D4049" t="str">
            <v>宮内自動車整備工場</v>
          </cell>
          <cell r="E4049" t="str">
            <v>ﾐﾔｳﾁｼﾞﾄﾞｳｼｬｾｲﾋﾞｺｳｼﾞｮｳ</v>
          </cell>
          <cell r="F4049" t="str">
            <v>代表者</v>
          </cell>
          <cell r="G4049" t="str">
            <v>宮内 健二</v>
          </cell>
          <cell r="H4049" t="str">
            <v>ﾐﾔｳﾁ ｹﾝｼﾞ</v>
          </cell>
          <cell r="I4049" t="str">
            <v>899-3515</v>
          </cell>
          <cell r="J4049" t="str">
            <v>南さつま市金峰町中津野402-2</v>
          </cell>
        </row>
        <row r="4050">
          <cell r="C4050" t="str">
            <v>物ﾏ-6</v>
          </cell>
          <cell r="D4050" t="str">
            <v>宮内自動車整備工場</v>
          </cell>
          <cell r="E4050" t="str">
            <v>ﾐﾔｳﾁｼﾞﾄﾞｳｼｬｾｲﾋﾞｺｳｼﾞｮｳ</v>
          </cell>
          <cell r="F4050" t="str">
            <v>代表者</v>
          </cell>
          <cell r="G4050" t="str">
            <v>宮内 健二</v>
          </cell>
          <cell r="H4050" t="str">
            <v>ﾐﾔｳﾁ ｹﾝｼﾞ</v>
          </cell>
          <cell r="I4050" t="str">
            <v>899-3515</v>
          </cell>
          <cell r="J4050" t="str">
            <v>南さつま市金峰町中津野402-2</v>
          </cell>
        </row>
        <row r="4051">
          <cell r="C4051" t="str">
            <v>物ﾏ-6</v>
          </cell>
          <cell r="D4051" t="str">
            <v>宮内自動車整備工場</v>
          </cell>
          <cell r="E4051" t="str">
            <v>ﾐﾔｳﾁｼﾞﾄﾞｳｼｬｾｲﾋﾞｺｳｼﾞｮｳ</v>
          </cell>
          <cell r="F4051" t="str">
            <v>代表者</v>
          </cell>
          <cell r="G4051" t="str">
            <v>宮内 健二</v>
          </cell>
          <cell r="H4051" t="str">
            <v>ﾐﾔｳﾁ ｹﾝｼﾞ</v>
          </cell>
          <cell r="I4051" t="str">
            <v>899-3515</v>
          </cell>
          <cell r="J4051" t="str">
            <v>南さつま市金峰町中津野402-2</v>
          </cell>
        </row>
        <row r="4052">
          <cell r="C4052" t="str">
            <v>物ﾏ-6</v>
          </cell>
          <cell r="D4052" t="str">
            <v>宮内自動車整備工場</v>
          </cell>
          <cell r="E4052" t="str">
            <v>ﾐﾔｳﾁｼﾞﾄﾞｳｼｬｾｲﾋﾞｺｳｼﾞｮｳ</v>
          </cell>
          <cell r="F4052" t="str">
            <v>代表者</v>
          </cell>
          <cell r="G4052" t="str">
            <v>宮内 健二</v>
          </cell>
          <cell r="H4052" t="str">
            <v>ﾐﾔｳﾁ ｹﾝｼﾞ</v>
          </cell>
          <cell r="I4052" t="str">
            <v>899-3515</v>
          </cell>
          <cell r="J4052" t="str">
            <v>南さつま市金峰町中津野402-2</v>
          </cell>
        </row>
        <row r="4053">
          <cell r="C4053" t="str">
            <v>物ﾏ-6</v>
          </cell>
          <cell r="D4053" t="str">
            <v>宮内自動車整備工場</v>
          </cell>
          <cell r="E4053" t="str">
            <v>ﾐﾔｳﾁｼﾞﾄﾞｳｼｬｾｲﾋﾞｺｳｼﾞｮｳ</v>
          </cell>
          <cell r="F4053" t="str">
            <v>代表者</v>
          </cell>
          <cell r="G4053" t="str">
            <v>宮内 健二</v>
          </cell>
          <cell r="H4053" t="str">
            <v>ﾐﾔｳﾁ ｹﾝｼﾞ</v>
          </cell>
          <cell r="I4053" t="str">
            <v>899-3515</v>
          </cell>
          <cell r="J4053" t="str">
            <v>南さつま市金峰町中津野402-2</v>
          </cell>
        </row>
        <row r="4054">
          <cell r="C4054" t="str">
            <v>物ﾏ-7</v>
          </cell>
          <cell r="D4054" t="str">
            <v>ﾐﾄﾞﾘ安全鹿児島(株)</v>
          </cell>
          <cell r="E4054" t="str">
            <v>ﾐﾄﾞﾘｱﾝｾﾞﾝｶｺﾞｼﾏ</v>
          </cell>
          <cell r="F4054" t="str">
            <v>代表取締役</v>
          </cell>
          <cell r="G4054" t="str">
            <v>小藤 政一</v>
          </cell>
          <cell r="H4054" t="str">
            <v>ｺﾌｼﾞ ﾏｻｶｽﾞ</v>
          </cell>
          <cell r="I4054" t="str">
            <v>890-0034</v>
          </cell>
          <cell r="J4054" t="str">
            <v>鹿児島市田上7丁目4番17号</v>
          </cell>
        </row>
        <row r="4055">
          <cell r="C4055" t="str">
            <v>物ﾏ-7</v>
          </cell>
          <cell r="D4055" t="str">
            <v>ﾐﾄﾞﾘ安全鹿児島(株)</v>
          </cell>
          <cell r="E4055" t="str">
            <v>ﾐﾄﾞﾘｱﾝｾﾞﾝｶｺﾞｼﾏ</v>
          </cell>
          <cell r="F4055" t="str">
            <v>代表取締役</v>
          </cell>
          <cell r="G4055" t="str">
            <v>小藤 政一</v>
          </cell>
          <cell r="H4055" t="str">
            <v>ｺﾌｼﾞ ﾏｻｶｽﾞ</v>
          </cell>
          <cell r="I4055" t="str">
            <v>890-0034</v>
          </cell>
          <cell r="J4055" t="str">
            <v>鹿児島市田上7丁目4番17号</v>
          </cell>
        </row>
        <row r="4056">
          <cell r="C4056" t="str">
            <v>物ﾏ-7</v>
          </cell>
          <cell r="D4056" t="str">
            <v>ﾐﾄﾞﾘ安全鹿児島(株)</v>
          </cell>
          <cell r="E4056" t="str">
            <v>ﾐﾄﾞﾘｱﾝｾﾞﾝｶｺﾞｼﾏ</v>
          </cell>
          <cell r="F4056" t="str">
            <v>代表取締役</v>
          </cell>
          <cell r="G4056" t="str">
            <v>小藤 政一</v>
          </cell>
          <cell r="H4056" t="str">
            <v>ｺﾌｼﾞ ﾏｻｶｽﾞ</v>
          </cell>
          <cell r="I4056" t="str">
            <v>890-0034</v>
          </cell>
          <cell r="J4056" t="str">
            <v>鹿児島市田上7丁目4番17号</v>
          </cell>
        </row>
        <row r="4057">
          <cell r="C4057" t="str">
            <v>物ﾏ-7</v>
          </cell>
          <cell r="D4057" t="str">
            <v>ﾐﾄﾞﾘ安全鹿児島(株)</v>
          </cell>
          <cell r="E4057" t="str">
            <v>ﾐﾄﾞﾘｱﾝｾﾞﾝｶｺﾞｼﾏ</v>
          </cell>
          <cell r="F4057" t="str">
            <v>代表取締役</v>
          </cell>
          <cell r="G4057" t="str">
            <v>小藤 政一</v>
          </cell>
          <cell r="H4057" t="str">
            <v>ｺﾌｼﾞ ﾏｻｶｽﾞ</v>
          </cell>
          <cell r="I4057" t="str">
            <v>890-0034</v>
          </cell>
          <cell r="J4057" t="str">
            <v>鹿児島市田上7丁目4番17号</v>
          </cell>
        </row>
        <row r="4058">
          <cell r="C4058" t="str">
            <v>物ﾏ-7</v>
          </cell>
          <cell r="D4058" t="str">
            <v>ﾐﾄﾞﾘ安全鹿児島(株)</v>
          </cell>
          <cell r="E4058" t="str">
            <v>ﾐﾄﾞﾘｱﾝｾﾞﾝｶｺﾞｼﾏ</v>
          </cell>
          <cell r="F4058" t="str">
            <v>代表取締役</v>
          </cell>
          <cell r="G4058" t="str">
            <v>小藤 政一</v>
          </cell>
          <cell r="H4058" t="str">
            <v>ｺﾌｼﾞ ﾏｻｶｽﾞ</v>
          </cell>
          <cell r="I4058" t="str">
            <v>890-0034</v>
          </cell>
          <cell r="J4058" t="str">
            <v>鹿児島市田上7丁目4番17号</v>
          </cell>
        </row>
        <row r="4059">
          <cell r="C4059" t="str">
            <v>物ﾏ-7</v>
          </cell>
          <cell r="D4059" t="str">
            <v>ﾐﾄﾞﾘ安全鹿児島(株)</v>
          </cell>
          <cell r="E4059" t="str">
            <v>ﾐﾄﾞﾘｱﾝｾﾞﾝｶｺﾞｼﾏ</v>
          </cell>
          <cell r="F4059" t="str">
            <v>代表取締役</v>
          </cell>
          <cell r="G4059" t="str">
            <v>小藤 政一</v>
          </cell>
          <cell r="H4059" t="str">
            <v>ｺﾌｼﾞ ﾏｻｶｽﾞ</v>
          </cell>
          <cell r="I4059" t="str">
            <v>890-0034</v>
          </cell>
          <cell r="J4059" t="str">
            <v>鹿児島市田上7丁目4番17号</v>
          </cell>
        </row>
        <row r="4060">
          <cell r="C4060" t="str">
            <v>物ﾏ-7</v>
          </cell>
          <cell r="D4060" t="str">
            <v>ﾐﾄﾞﾘ安全鹿児島(株)</v>
          </cell>
          <cell r="E4060" t="str">
            <v>ﾐﾄﾞﾘｱﾝｾﾞﾝｶｺﾞｼﾏ</v>
          </cell>
          <cell r="F4060" t="str">
            <v>代表取締役</v>
          </cell>
          <cell r="G4060" t="str">
            <v>小藤 政一</v>
          </cell>
          <cell r="H4060" t="str">
            <v>ｺﾌｼﾞ ﾏｻｶｽﾞ</v>
          </cell>
          <cell r="I4060" t="str">
            <v>890-0034</v>
          </cell>
          <cell r="J4060" t="str">
            <v>鹿児島市田上7丁目4番17号</v>
          </cell>
        </row>
        <row r="4061">
          <cell r="C4061" t="str">
            <v>物ﾏ-7</v>
          </cell>
          <cell r="D4061" t="str">
            <v>ﾐﾄﾞﾘ安全鹿児島(株)</v>
          </cell>
          <cell r="E4061" t="str">
            <v>ﾐﾄﾞﾘｱﾝｾﾞﾝｶｺﾞｼﾏ</v>
          </cell>
          <cell r="F4061" t="str">
            <v>代表取締役</v>
          </cell>
          <cell r="G4061" t="str">
            <v>小藤 政一</v>
          </cell>
          <cell r="H4061" t="str">
            <v>ｺﾌｼﾞ ﾏｻｶｽﾞ</v>
          </cell>
          <cell r="I4061" t="str">
            <v>890-0034</v>
          </cell>
          <cell r="J4061" t="str">
            <v>鹿児島市田上7丁目4番17号</v>
          </cell>
        </row>
        <row r="4062">
          <cell r="C4062" t="str">
            <v>物ﾏ-7</v>
          </cell>
          <cell r="D4062" t="str">
            <v>ﾐﾄﾞﾘ安全鹿児島(株)</v>
          </cell>
          <cell r="E4062" t="str">
            <v>ﾐﾄﾞﾘｱﾝｾﾞﾝｶｺﾞｼﾏ</v>
          </cell>
          <cell r="F4062" t="str">
            <v>代表取締役</v>
          </cell>
          <cell r="G4062" t="str">
            <v>小藤 政一</v>
          </cell>
          <cell r="H4062" t="str">
            <v>ｺﾌｼﾞ ﾏｻｶｽﾞ</v>
          </cell>
          <cell r="I4062" t="str">
            <v>890-0034</v>
          </cell>
          <cell r="J4062" t="str">
            <v>鹿児島市田上7丁目4番17号</v>
          </cell>
        </row>
        <row r="4063">
          <cell r="C4063" t="str">
            <v>物ﾏ-7</v>
          </cell>
          <cell r="D4063" t="str">
            <v>ﾐﾄﾞﾘ安全鹿児島(株)</v>
          </cell>
          <cell r="E4063" t="str">
            <v>ﾐﾄﾞﾘｱﾝｾﾞﾝｶｺﾞｼﾏ</v>
          </cell>
          <cell r="F4063" t="str">
            <v>代表取締役</v>
          </cell>
          <cell r="G4063" t="str">
            <v>小藤 政一</v>
          </cell>
          <cell r="H4063" t="str">
            <v>ｺﾌｼﾞ ﾏｻｶｽﾞ</v>
          </cell>
          <cell r="I4063" t="str">
            <v>890-0034</v>
          </cell>
          <cell r="J4063" t="str">
            <v>鹿児島市田上7丁目4番17号</v>
          </cell>
        </row>
        <row r="4064">
          <cell r="C4064" t="str">
            <v>物ﾏ-7</v>
          </cell>
          <cell r="D4064" t="str">
            <v>ﾐﾄﾞﾘ安全鹿児島(株)</v>
          </cell>
          <cell r="E4064" t="str">
            <v>ﾐﾄﾞﾘｱﾝｾﾞﾝｶｺﾞｼﾏ</v>
          </cell>
          <cell r="F4064" t="str">
            <v>代表取締役</v>
          </cell>
          <cell r="G4064" t="str">
            <v>小藤 政一</v>
          </cell>
          <cell r="H4064" t="str">
            <v>ｺﾌｼﾞ ﾏｻｶｽﾞ</v>
          </cell>
          <cell r="I4064" t="str">
            <v>890-0034</v>
          </cell>
          <cell r="J4064" t="str">
            <v>鹿児島市田上7丁目4番17号</v>
          </cell>
        </row>
        <row r="4065">
          <cell r="C4065" t="str">
            <v>物ﾏ-7</v>
          </cell>
          <cell r="D4065" t="str">
            <v>ﾐﾄﾞﾘ安全鹿児島(株)</v>
          </cell>
          <cell r="E4065" t="str">
            <v>ﾐﾄﾞﾘｱﾝｾﾞﾝｶｺﾞｼﾏ</v>
          </cell>
          <cell r="F4065" t="str">
            <v>代表取締役</v>
          </cell>
          <cell r="G4065" t="str">
            <v>小藤 政一</v>
          </cell>
          <cell r="H4065" t="str">
            <v>ｺﾌｼﾞ ﾏｻｶｽﾞ</v>
          </cell>
          <cell r="I4065" t="str">
            <v>890-0034</v>
          </cell>
          <cell r="J4065" t="str">
            <v>鹿児島市田上7丁目4番17号</v>
          </cell>
        </row>
        <row r="4066">
          <cell r="C4066" t="str">
            <v>物ﾏ-8</v>
          </cell>
          <cell r="D4066" t="str">
            <v>(株)南日本総合ｻｰﾋﾞｽ</v>
          </cell>
          <cell r="E4066" t="str">
            <v>ﾐﾅﾐﾆﾎﾝｿｳｺﾞｳｻｰﾋﾞｽ</v>
          </cell>
          <cell r="F4066" t="str">
            <v>代表取締役</v>
          </cell>
          <cell r="G4066" t="str">
            <v>吉田 健朗</v>
          </cell>
          <cell r="H4066" t="str">
            <v>ﾖｼﾀﾞ ｹﾝﾛｳ</v>
          </cell>
          <cell r="I4066" t="str">
            <v>892-0817</v>
          </cell>
          <cell r="J4066" t="str">
            <v>鹿児島市小川町15番地1</v>
          </cell>
        </row>
        <row r="4067">
          <cell r="C4067" t="str">
            <v>物ﾏ-8</v>
          </cell>
          <cell r="D4067" t="str">
            <v>(株)南日本総合ｻｰﾋﾞｽ</v>
          </cell>
          <cell r="E4067" t="str">
            <v>ﾐﾅﾐﾆﾎﾝｿｳｺﾞｳｻｰﾋﾞｽ</v>
          </cell>
          <cell r="F4067" t="str">
            <v>代表取締役</v>
          </cell>
          <cell r="G4067" t="str">
            <v>吉田 健朗</v>
          </cell>
          <cell r="H4067" t="str">
            <v>ﾖｼﾀﾞ ｹﾝﾛｳ</v>
          </cell>
          <cell r="I4067" t="str">
            <v>892-0817</v>
          </cell>
          <cell r="J4067" t="str">
            <v>鹿児島市小川町15番地1</v>
          </cell>
        </row>
        <row r="4068">
          <cell r="C4068" t="str">
            <v>物ﾏ-8</v>
          </cell>
          <cell r="D4068" t="str">
            <v>(株)南日本総合ｻｰﾋﾞｽ</v>
          </cell>
          <cell r="E4068" t="str">
            <v>ﾐﾅﾐﾆﾎﾝｿｳｺﾞｳｻｰﾋﾞｽ</v>
          </cell>
          <cell r="F4068" t="str">
            <v>代表取締役</v>
          </cell>
          <cell r="G4068" t="str">
            <v>吉田 健朗</v>
          </cell>
          <cell r="H4068" t="str">
            <v>ﾖｼﾀﾞ ｹﾝﾛｳ</v>
          </cell>
          <cell r="I4068" t="str">
            <v>892-0817</v>
          </cell>
          <cell r="J4068" t="str">
            <v>鹿児島市小川町15番地1</v>
          </cell>
        </row>
        <row r="4069">
          <cell r="C4069" t="str">
            <v>物ﾏ-8</v>
          </cell>
          <cell r="D4069" t="str">
            <v>(株)南日本総合ｻｰﾋﾞｽ</v>
          </cell>
          <cell r="E4069" t="str">
            <v>ﾐﾅﾐﾆﾎﾝｿｳｺﾞｳｻｰﾋﾞｽ</v>
          </cell>
          <cell r="F4069" t="str">
            <v>代表取締役</v>
          </cell>
          <cell r="G4069" t="str">
            <v>吉田 健朗</v>
          </cell>
          <cell r="H4069" t="str">
            <v>ﾖｼﾀﾞ ｹﾝﾛｳ</v>
          </cell>
          <cell r="I4069" t="str">
            <v>892-0817</v>
          </cell>
          <cell r="J4069" t="str">
            <v>鹿児島市小川町15番地1</v>
          </cell>
        </row>
        <row r="4070">
          <cell r="C4070" t="str">
            <v>物ﾏ-8</v>
          </cell>
          <cell r="D4070" t="str">
            <v>(株)南日本総合ｻｰﾋﾞｽ</v>
          </cell>
          <cell r="E4070" t="str">
            <v>ﾐﾅﾐﾆﾎﾝｿｳｺﾞｳｻｰﾋﾞｽ</v>
          </cell>
          <cell r="F4070" t="str">
            <v>代表取締役</v>
          </cell>
          <cell r="G4070" t="str">
            <v>吉田 健朗</v>
          </cell>
          <cell r="H4070" t="str">
            <v>ﾖｼﾀﾞ ｹﾝﾛｳ</v>
          </cell>
          <cell r="I4070" t="str">
            <v>892-0817</v>
          </cell>
          <cell r="J4070" t="str">
            <v>鹿児島市小川町15番地1</v>
          </cell>
        </row>
        <row r="4071">
          <cell r="C4071" t="str">
            <v>物ﾏ-8</v>
          </cell>
          <cell r="D4071" t="str">
            <v>(株)南日本総合ｻｰﾋﾞｽ</v>
          </cell>
          <cell r="E4071" t="str">
            <v>ﾐﾅﾐﾆﾎﾝｿｳｺﾞｳｻｰﾋﾞｽ</v>
          </cell>
          <cell r="F4071" t="str">
            <v>代表取締役</v>
          </cell>
          <cell r="G4071" t="str">
            <v>吉田 健朗</v>
          </cell>
          <cell r="H4071" t="str">
            <v>ﾖｼﾀﾞ ｹﾝﾛｳ</v>
          </cell>
          <cell r="I4071" t="str">
            <v>892-0817</v>
          </cell>
          <cell r="J4071" t="str">
            <v>鹿児島市小川町15番地1</v>
          </cell>
        </row>
        <row r="4072">
          <cell r="C4072" t="str">
            <v>物ﾏ-8</v>
          </cell>
          <cell r="D4072" t="str">
            <v>(株)南日本総合ｻｰﾋﾞｽ</v>
          </cell>
          <cell r="E4072" t="str">
            <v>ﾐﾅﾐﾆﾎﾝｿｳｺﾞｳｻｰﾋﾞｽ</v>
          </cell>
          <cell r="F4072" t="str">
            <v>代表取締役</v>
          </cell>
          <cell r="G4072" t="str">
            <v>吉田 健朗</v>
          </cell>
          <cell r="H4072" t="str">
            <v>ﾖｼﾀﾞ ｹﾝﾛｳ</v>
          </cell>
          <cell r="I4072" t="str">
            <v>892-0817</v>
          </cell>
          <cell r="J4072" t="str">
            <v>鹿児島市小川町15番地1</v>
          </cell>
        </row>
        <row r="4073">
          <cell r="C4073" t="str">
            <v>物ﾏ-8</v>
          </cell>
          <cell r="D4073" t="str">
            <v>(株)南日本総合ｻｰﾋﾞｽ</v>
          </cell>
          <cell r="E4073" t="str">
            <v>ﾐﾅﾐﾆﾎﾝｿｳｺﾞｳｻｰﾋﾞｽ</v>
          </cell>
          <cell r="F4073" t="str">
            <v>代表取締役</v>
          </cell>
          <cell r="G4073" t="str">
            <v>吉田 健朗</v>
          </cell>
          <cell r="H4073" t="str">
            <v>ﾖｼﾀﾞ ｹﾝﾛｳ</v>
          </cell>
          <cell r="I4073" t="str">
            <v>892-0817</v>
          </cell>
          <cell r="J4073" t="str">
            <v>鹿児島市小川町15番地1</v>
          </cell>
        </row>
        <row r="4074">
          <cell r="C4074" t="str">
            <v>物ﾏ-8</v>
          </cell>
          <cell r="D4074" t="str">
            <v>(株)南日本総合ｻｰﾋﾞｽ</v>
          </cell>
          <cell r="E4074" t="str">
            <v>ﾐﾅﾐﾆﾎﾝｿｳｺﾞｳｻｰﾋﾞｽ</v>
          </cell>
          <cell r="F4074" t="str">
            <v>代表取締役</v>
          </cell>
          <cell r="G4074" t="str">
            <v>吉田 健朗</v>
          </cell>
          <cell r="H4074" t="str">
            <v>ﾖｼﾀﾞ ｹﾝﾛｳ</v>
          </cell>
          <cell r="I4074" t="str">
            <v>892-0817</v>
          </cell>
          <cell r="J4074" t="str">
            <v>鹿児島市小川町15番地1</v>
          </cell>
        </row>
        <row r="4075">
          <cell r="C4075" t="str">
            <v>物ﾏ-8</v>
          </cell>
          <cell r="D4075" t="str">
            <v>(株)南日本総合ｻｰﾋﾞｽ</v>
          </cell>
          <cell r="E4075" t="str">
            <v>ﾐﾅﾐﾆﾎﾝｿｳｺﾞｳｻｰﾋﾞｽ</v>
          </cell>
          <cell r="F4075" t="str">
            <v>代表取締役</v>
          </cell>
          <cell r="G4075" t="str">
            <v>吉田 健朗</v>
          </cell>
          <cell r="H4075" t="str">
            <v>ﾖｼﾀﾞ ｹﾝﾛｳ</v>
          </cell>
          <cell r="I4075" t="str">
            <v>892-0817</v>
          </cell>
          <cell r="J4075" t="str">
            <v>鹿児島市小川町15番地1</v>
          </cell>
        </row>
        <row r="4076">
          <cell r="C4076" t="str">
            <v>物ﾏ-8</v>
          </cell>
          <cell r="D4076" t="str">
            <v>(株)南日本総合ｻｰﾋﾞｽ</v>
          </cell>
          <cell r="E4076" t="str">
            <v>ﾐﾅﾐﾆﾎﾝｿｳｺﾞｳｻｰﾋﾞｽ</v>
          </cell>
          <cell r="F4076" t="str">
            <v>代表取締役</v>
          </cell>
          <cell r="G4076" t="str">
            <v>吉田 健朗</v>
          </cell>
          <cell r="H4076" t="str">
            <v>ﾖｼﾀﾞ ｹﾝﾛｳ</v>
          </cell>
          <cell r="I4076" t="str">
            <v>892-0817</v>
          </cell>
          <cell r="J4076" t="str">
            <v>鹿児島市小川町15番地1</v>
          </cell>
        </row>
        <row r="4077">
          <cell r="C4077" t="str">
            <v>物ﾏ-8</v>
          </cell>
          <cell r="D4077" t="str">
            <v>(株)南日本総合ｻｰﾋﾞｽ</v>
          </cell>
          <cell r="E4077" t="str">
            <v>ﾐﾅﾐﾆﾎﾝｿｳｺﾞｳｻｰﾋﾞｽ</v>
          </cell>
          <cell r="F4077" t="str">
            <v>代表取締役</v>
          </cell>
          <cell r="G4077" t="str">
            <v>吉田 健朗</v>
          </cell>
          <cell r="H4077" t="str">
            <v>ﾖｼﾀﾞ ｹﾝﾛｳ</v>
          </cell>
          <cell r="I4077" t="str">
            <v>892-0817</v>
          </cell>
          <cell r="J4077" t="str">
            <v>鹿児島市小川町15番地1</v>
          </cell>
        </row>
        <row r="4078">
          <cell r="C4078" t="str">
            <v>物ﾏ-8</v>
          </cell>
          <cell r="D4078" t="str">
            <v>(株)南日本総合ｻｰﾋﾞｽ</v>
          </cell>
          <cell r="E4078" t="str">
            <v>ﾐﾅﾐﾆﾎﾝｿｳｺﾞｳｻｰﾋﾞｽ</v>
          </cell>
          <cell r="F4078" t="str">
            <v>代表取締役</v>
          </cell>
          <cell r="G4078" t="str">
            <v>吉田 健朗</v>
          </cell>
          <cell r="H4078" t="str">
            <v>ﾖｼﾀﾞ ｹﾝﾛｳ</v>
          </cell>
          <cell r="I4078" t="str">
            <v>892-0817</v>
          </cell>
          <cell r="J4078" t="str">
            <v>鹿児島市小川町15番地1</v>
          </cell>
        </row>
        <row r="4079">
          <cell r="C4079" t="str">
            <v>物ﾏ-8</v>
          </cell>
          <cell r="D4079" t="str">
            <v>(株)南日本総合ｻｰﾋﾞｽ</v>
          </cell>
          <cell r="E4079" t="str">
            <v>ﾐﾅﾐﾆﾎﾝｿｳｺﾞｳｻｰﾋﾞｽ</v>
          </cell>
          <cell r="F4079" t="str">
            <v>代表取締役</v>
          </cell>
          <cell r="G4079" t="str">
            <v>吉田 健朗</v>
          </cell>
          <cell r="H4079" t="str">
            <v>ﾖｼﾀﾞ ｹﾝﾛｳ</v>
          </cell>
          <cell r="I4079" t="str">
            <v>892-0817</v>
          </cell>
          <cell r="J4079" t="str">
            <v>鹿児島市小川町15番地1</v>
          </cell>
        </row>
        <row r="4080">
          <cell r="C4080" t="str">
            <v>物ﾏ-8</v>
          </cell>
          <cell r="D4080" t="str">
            <v>(株)南日本総合ｻｰﾋﾞｽ</v>
          </cell>
          <cell r="E4080" t="str">
            <v>ﾐﾅﾐﾆﾎﾝｿｳｺﾞｳｻｰﾋﾞｽ</v>
          </cell>
          <cell r="F4080" t="str">
            <v>代表取締役</v>
          </cell>
          <cell r="G4080" t="str">
            <v>吉田 健朗</v>
          </cell>
          <cell r="H4080" t="str">
            <v>ﾖｼﾀﾞ ｹﾝﾛｳ</v>
          </cell>
          <cell r="I4080" t="str">
            <v>892-0817</v>
          </cell>
          <cell r="J4080" t="str">
            <v>鹿児島市小川町15番地1</v>
          </cell>
        </row>
        <row r="4081">
          <cell r="C4081" t="str">
            <v>物ﾏ-8</v>
          </cell>
          <cell r="D4081" t="str">
            <v>(株)南日本総合ｻｰﾋﾞｽ</v>
          </cell>
          <cell r="E4081" t="str">
            <v>ﾐﾅﾐﾆﾎﾝｿｳｺﾞｳｻｰﾋﾞｽ</v>
          </cell>
          <cell r="F4081" t="str">
            <v>代表取締役</v>
          </cell>
          <cell r="G4081" t="str">
            <v>吉田 健朗</v>
          </cell>
          <cell r="H4081" t="str">
            <v>ﾖｼﾀﾞ ｹﾝﾛｳ</v>
          </cell>
          <cell r="I4081" t="str">
            <v>892-0817</v>
          </cell>
          <cell r="J4081" t="str">
            <v>鹿児島市小川町15番地1</v>
          </cell>
        </row>
        <row r="4082">
          <cell r="C4082" t="str">
            <v>物ﾏ-8</v>
          </cell>
          <cell r="D4082" t="str">
            <v>(株)南日本総合ｻｰﾋﾞｽ</v>
          </cell>
          <cell r="E4082" t="str">
            <v>ﾐﾅﾐﾆﾎﾝｿｳｺﾞｳｻｰﾋﾞｽ</v>
          </cell>
          <cell r="F4082" t="str">
            <v>代表取締役</v>
          </cell>
          <cell r="G4082" t="str">
            <v>吉田 健朗</v>
          </cell>
          <cell r="H4082" t="str">
            <v>ﾖｼﾀﾞ ｹﾝﾛｳ</v>
          </cell>
          <cell r="I4082" t="str">
            <v>892-0817</v>
          </cell>
          <cell r="J4082" t="str">
            <v>鹿児島市小川町15番地1</v>
          </cell>
        </row>
        <row r="4083">
          <cell r="C4083" t="str">
            <v>物ﾏ-8</v>
          </cell>
          <cell r="D4083" t="str">
            <v>(株)南日本総合ｻｰﾋﾞｽ</v>
          </cell>
          <cell r="E4083" t="str">
            <v>ﾐﾅﾐﾆﾎﾝｿｳｺﾞｳｻｰﾋﾞｽ</v>
          </cell>
          <cell r="F4083" t="str">
            <v>代表取締役</v>
          </cell>
          <cell r="G4083" t="str">
            <v>吉田 健朗</v>
          </cell>
          <cell r="H4083" t="str">
            <v>ﾖｼﾀﾞ ｹﾝﾛｳ</v>
          </cell>
          <cell r="I4083" t="str">
            <v>892-0817</v>
          </cell>
          <cell r="J4083" t="str">
            <v>鹿児島市小川町15番地1</v>
          </cell>
        </row>
        <row r="4084">
          <cell r="C4084" t="str">
            <v>物ﾏ-8</v>
          </cell>
          <cell r="D4084" t="str">
            <v>(株)南日本総合ｻｰﾋﾞｽ</v>
          </cell>
          <cell r="E4084" t="str">
            <v>ﾐﾅﾐﾆﾎﾝｿｳｺﾞｳｻｰﾋﾞｽ</v>
          </cell>
          <cell r="F4084" t="str">
            <v>代表取締役</v>
          </cell>
          <cell r="G4084" t="str">
            <v>吉田 健朗</v>
          </cell>
          <cell r="H4084" t="str">
            <v>ﾖｼﾀﾞ ｹﾝﾛｳ</v>
          </cell>
          <cell r="I4084" t="str">
            <v>892-0817</v>
          </cell>
          <cell r="J4084" t="str">
            <v>鹿児島市小川町15番地1</v>
          </cell>
        </row>
        <row r="4085">
          <cell r="C4085" t="str">
            <v>物ﾏ-8</v>
          </cell>
          <cell r="D4085" t="str">
            <v>(株)南日本総合ｻｰﾋﾞｽ</v>
          </cell>
          <cell r="E4085" t="str">
            <v>ﾐﾅﾐﾆﾎﾝｿｳｺﾞｳｻｰﾋﾞｽ</v>
          </cell>
          <cell r="F4085" t="str">
            <v>代表取締役</v>
          </cell>
          <cell r="G4085" t="str">
            <v>吉田 健朗</v>
          </cell>
          <cell r="H4085" t="str">
            <v>ﾖｼﾀﾞ ｹﾝﾛｳ</v>
          </cell>
          <cell r="I4085" t="str">
            <v>892-0817</v>
          </cell>
          <cell r="J4085" t="str">
            <v>鹿児島市小川町15番地1</v>
          </cell>
        </row>
        <row r="4086">
          <cell r="C4086" t="str">
            <v>物ﾏ-8</v>
          </cell>
          <cell r="D4086" t="str">
            <v>(株)南日本総合ｻｰﾋﾞｽ</v>
          </cell>
          <cell r="E4086" t="str">
            <v>ﾐﾅﾐﾆﾎﾝｿｳｺﾞｳｻｰﾋﾞｽ</v>
          </cell>
          <cell r="F4086" t="str">
            <v>代表取締役</v>
          </cell>
          <cell r="G4086" t="str">
            <v>吉田 健朗</v>
          </cell>
          <cell r="H4086" t="str">
            <v>ﾖｼﾀﾞ ｹﾝﾛｳ</v>
          </cell>
          <cell r="I4086" t="str">
            <v>892-0817</v>
          </cell>
          <cell r="J4086" t="str">
            <v>鹿児島市小川町15番地1</v>
          </cell>
        </row>
        <row r="4087">
          <cell r="C4087" t="str">
            <v>物ﾏ-8</v>
          </cell>
          <cell r="D4087" t="str">
            <v>(株)南日本総合ｻｰﾋﾞｽ</v>
          </cell>
          <cell r="E4087" t="str">
            <v>ﾐﾅﾐﾆﾎﾝｿｳｺﾞｳｻｰﾋﾞｽ</v>
          </cell>
          <cell r="F4087" t="str">
            <v>代表取締役</v>
          </cell>
          <cell r="G4087" t="str">
            <v>吉田 健朗</v>
          </cell>
          <cell r="H4087" t="str">
            <v>ﾖｼﾀﾞ ｹﾝﾛｳ</v>
          </cell>
          <cell r="I4087" t="str">
            <v>892-0817</v>
          </cell>
          <cell r="J4087" t="str">
            <v>鹿児島市小川町15番地1</v>
          </cell>
        </row>
        <row r="4088">
          <cell r="C4088" t="str">
            <v>物ﾏ-8</v>
          </cell>
          <cell r="D4088" t="str">
            <v>(株)南日本総合ｻｰﾋﾞｽ</v>
          </cell>
          <cell r="E4088" t="str">
            <v>ﾐﾅﾐﾆﾎﾝｿｳｺﾞｳｻｰﾋﾞｽ</v>
          </cell>
          <cell r="F4088" t="str">
            <v>代表取締役</v>
          </cell>
          <cell r="G4088" t="str">
            <v>吉田 健朗</v>
          </cell>
          <cell r="H4088" t="str">
            <v>ﾖｼﾀﾞ ｹﾝﾛｳ</v>
          </cell>
          <cell r="I4088" t="str">
            <v>892-0817</v>
          </cell>
          <cell r="J4088" t="str">
            <v>鹿児島市小川町15番地1</v>
          </cell>
        </row>
        <row r="4089">
          <cell r="C4089" t="str">
            <v>物ﾏ-8</v>
          </cell>
          <cell r="D4089" t="str">
            <v>(株)南日本総合ｻｰﾋﾞｽ</v>
          </cell>
          <cell r="E4089" t="str">
            <v>ﾐﾅﾐﾆﾎﾝｿｳｺﾞｳｻｰﾋﾞｽ</v>
          </cell>
          <cell r="F4089" t="str">
            <v>代表取締役</v>
          </cell>
          <cell r="G4089" t="str">
            <v>吉田 健朗</v>
          </cell>
          <cell r="H4089" t="str">
            <v>ﾖｼﾀﾞ ｹﾝﾛｳ</v>
          </cell>
          <cell r="I4089" t="str">
            <v>892-0817</v>
          </cell>
          <cell r="J4089" t="str">
            <v>鹿児島市小川町15番地1</v>
          </cell>
        </row>
        <row r="4090">
          <cell r="C4090" t="str">
            <v>物ﾏ-8</v>
          </cell>
          <cell r="D4090" t="str">
            <v>(株)南日本総合ｻｰﾋﾞｽ</v>
          </cell>
          <cell r="E4090" t="str">
            <v>ﾐﾅﾐﾆﾎﾝｿｳｺﾞｳｻｰﾋﾞｽ</v>
          </cell>
          <cell r="F4090" t="str">
            <v>代表取締役</v>
          </cell>
          <cell r="G4090" t="str">
            <v>吉田 健朗</v>
          </cell>
          <cell r="H4090" t="str">
            <v>ﾖｼﾀﾞ ｹﾝﾛｳ</v>
          </cell>
          <cell r="I4090" t="str">
            <v>892-0817</v>
          </cell>
          <cell r="J4090" t="str">
            <v>鹿児島市小川町15番地1</v>
          </cell>
        </row>
        <row r="4091">
          <cell r="C4091" t="str">
            <v>物ﾏ-8</v>
          </cell>
          <cell r="D4091" t="str">
            <v>(株)南日本総合ｻｰﾋﾞｽ</v>
          </cell>
          <cell r="E4091" t="str">
            <v>ﾐﾅﾐﾆﾎﾝｿｳｺﾞｳｻｰﾋﾞｽ</v>
          </cell>
          <cell r="F4091" t="str">
            <v>代表取締役</v>
          </cell>
          <cell r="G4091" t="str">
            <v>吉田 健朗</v>
          </cell>
          <cell r="H4091" t="str">
            <v>ﾖｼﾀﾞ ｹﾝﾛｳ</v>
          </cell>
          <cell r="I4091" t="str">
            <v>892-0817</v>
          </cell>
          <cell r="J4091" t="str">
            <v>鹿児島市小川町15番地1</v>
          </cell>
        </row>
        <row r="4092">
          <cell r="C4092" t="str">
            <v>物ﾏ-8</v>
          </cell>
          <cell r="D4092" t="str">
            <v>(株)南日本総合ｻｰﾋﾞｽ</v>
          </cell>
          <cell r="E4092" t="str">
            <v>ﾐﾅﾐﾆﾎﾝｿｳｺﾞｳｻｰﾋﾞｽ</v>
          </cell>
          <cell r="F4092" t="str">
            <v>代表取締役</v>
          </cell>
          <cell r="G4092" t="str">
            <v>吉田 健朗</v>
          </cell>
          <cell r="H4092" t="str">
            <v>ﾖｼﾀﾞ ｹﾝﾛｳ</v>
          </cell>
          <cell r="I4092" t="str">
            <v>892-0817</v>
          </cell>
          <cell r="J4092" t="str">
            <v>鹿児島市小川町15番地1</v>
          </cell>
        </row>
        <row r="4093">
          <cell r="C4093" t="str">
            <v>物ﾏ-8</v>
          </cell>
          <cell r="D4093" t="str">
            <v>(株)南日本総合ｻｰﾋﾞｽ</v>
          </cell>
          <cell r="E4093" t="str">
            <v>ﾐﾅﾐﾆﾎﾝｿｳｺﾞｳｻｰﾋﾞｽ</v>
          </cell>
          <cell r="F4093" t="str">
            <v>代表取締役</v>
          </cell>
          <cell r="G4093" t="str">
            <v>吉田 健朗</v>
          </cell>
          <cell r="H4093" t="str">
            <v>ﾖｼﾀﾞ ｹﾝﾛｳ</v>
          </cell>
          <cell r="I4093" t="str">
            <v>892-0817</v>
          </cell>
          <cell r="J4093" t="str">
            <v>鹿児島市小川町15番地1</v>
          </cell>
        </row>
        <row r="4094">
          <cell r="C4094" t="str">
            <v>物ﾏ-8</v>
          </cell>
          <cell r="D4094" t="str">
            <v>H19.8.21商号変更によりﾊ－64へ</v>
          </cell>
          <cell r="E4094" t="str">
            <v>ﾐﾅﾐﾆﾎﾝｿｳｺﾞｳｻｰﾋﾞｽ</v>
          </cell>
          <cell r="F4094" t="str">
            <v>代表取締役</v>
          </cell>
          <cell r="G4094" t="str">
            <v>吉田 健朗</v>
          </cell>
          <cell r="H4094" t="str">
            <v>ﾖｼﾀﾞ ｹﾝﾛｳ</v>
          </cell>
          <cell r="I4094" t="str">
            <v>892-0817</v>
          </cell>
          <cell r="J4094" t="str">
            <v>鹿児島市小川町15番地1</v>
          </cell>
        </row>
        <row r="4095">
          <cell r="C4095" t="str">
            <v>物ﾏ-9</v>
          </cell>
          <cell r="D4095" t="str">
            <v>H19.8.21商号変更によりﾊ－64へ</v>
          </cell>
          <cell r="E4095" t="str">
            <v>ﾐﾅﾐﾆﾎﾝｶｾﾂ</v>
          </cell>
          <cell r="F4095" t="str">
            <v>代表取締役</v>
          </cell>
          <cell r="G4095" t="str">
            <v>松田 真義</v>
          </cell>
          <cell r="H4095" t="str">
            <v>ﾏﾂﾀﾞ ﾏｻﾖｼ</v>
          </cell>
          <cell r="I4095" t="str">
            <v>891-0115</v>
          </cell>
          <cell r="J4095" t="str">
            <v>鹿児島市東開町3-14</v>
          </cell>
        </row>
        <row r="4096">
          <cell r="C4096" t="str">
            <v>物ﾏ-9</v>
          </cell>
          <cell r="D4096" t="str">
            <v>南日本仮設(株)</v>
          </cell>
          <cell r="E4096" t="str">
            <v>ﾐﾅﾐﾆﾎﾝｶｾﾂ</v>
          </cell>
          <cell r="F4096" t="str">
            <v>代表取締役</v>
          </cell>
          <cell r="G4096" t="str">
            <v>松田 真義</v>
          </cell>
          <cell r="H4096" t="str">
            <v>ﾏﾂﾀﾞ ﾏｻﾖｼ</v>
          </cell>
          <cell r="I4096" t="str">
            <v>891-0115</v>
          </cell>
          <cell r="J4096" t="str">
            <v>鹿児島市東開町3-14</v>
          </cell>
        </row>
        <row r="4097">
          <cell r="C4097" t="str">
            <v>物ﾏ-10</v>
          </cell>
          <cell r="D4097" t="str">
            <v>(株)明治ﾒﾃﾞｨｶﾙ</v>
          </cell>
          <cell r="E4097" t="str">
            <v>ﾒｲｼﾞﾒﾃﾞｨｶﾙ</v>
          </cell>
          <cell r="F4097" t="str">
            <v>代表取締役</v>
          </cell>
          <cell r="G4097" t="str">
            <v>三井 早男</v>
          </cell>
          <cell r="H4097" t="str">
            <v>ﾐﾂｲ ﾊﾔｵ</v>
          </cell>
          <cell r="I4097" t="str">
            <v>890-0036</v>
          </cell>
          <cell r="J4097" t="str">
            <v>鹿児島市田上台4丁目43番8号</v>
          </cell>
        </row>
        <row r="4098">
          <cell r="C4098" t="str">
            <v>物ﾏ-10</v>
          </cell>
          <cell r="D4098" t="str">
            <v>(株)明治ﾒﾃﾞｨｶﾙ</v>
          </cell>
          <cell r="E4098" t="str">
            <v>ﾒｲｼﾞﾒﾃﾞｨｶﾙ</v>
          </cell>
          <cell r="F4098" t="str">
            <v>代表取締役</v>
          </cell>
          <cell r="G4098" t="str">
            <v>三井 早男</v>
          </cell>
          <cell r="H4098" t="str">
            <v>ﾐﾂｲ ﾊﾔｵ</v>
          </cell>
          <cell r="I4098" t="str">
            <v>890-0036</v>
          </cell>
          <cell r="J4098" t="str">
            <v>鹿児島市田上台4丁目43番8号</v>
          </cell>
        </row>
        <row r="4099">
          <cell r="C4099" t="str">
            <v>物ﾏ-10</v>
          </cell>
          <cell r="D4099" t="str">
            <v>(株)明治ﾒﾃﾞｨｶﾙ</v>
          </cell>
          <cell r="E4099" t="str">
            <v>ﾒｲｼﾞﾒﾃﾞｨｶﾙ</v>
          </cell>
          <cell r="F4099" t="str">
            <v>代表取締役</v>
          </cell>
          <cell r="G4099" t="str">
            <v>三井 早男</v>
          </cell>
          <cell r="H4099" t="str">
            <v>ﾐﾂｲ ﾊﾔｵ</v>
          </cell>
          <cell r="I4099" t="str">
            <v>890-0036</v>
          </cell>
          <cell r="J4099" t="str">
            <v>鹿児島市田上台4丁目43番8号</v>
          </cell>
        </row>
        <row r="4100">
          <cell r="C4100" t="str">
            <v>物ﾏ-10</v>
          </cell>
          <cell r="D4100" t="str">
            <v>(株)明治ﾒﾃﾞｨｶﾙ</v>
          </cell>
          <cell r="E4100" t="str">
            <v>ﾒｲｼﾞﾒﾃﾞｨｶﾙ</v>
          </cell>
          <cell r="F4100" t="str">
            <v>代表取締役</v>
          </cell>
          <cell r="G4100" t="str">
            <v>三井 早男</v>
          </cell>
          <cell r="H4100" t="str">
            <v>ﾐﾂｲ ﾊﾔｵ</v>
          </cell>
          <cell r="I4100" t="str">
            <v>890-0036</v>
          </cell>
          <cell r="J4100" t="str">
            <v>鹿児島市田上台4丁目43番8号</v>
          </cell>
        </row>
        <row r="4101">
          <cell r="C4101" t="str">
            <v>物ﾏ-10</v>
          </cell>
          <cell r="D4101" t="str">
            <v>(株)明治ﾒﾃﾞｨｶﾙ</v>
          </cell>
          <cell r="E4101" t="str">
            <v>ﾒｲｼﾞﾒﾃﾞｨｶﾙ</v>
          </cell>
          <cell r="F4101" t="str">
            <v>代表取締役</v>
          </cell>
          <cell r="G4101" t="str">
            <v>三井 早男</v>
          </cell>
          <cell r="H4101" t="str">
            <v>ﾐﾂｲ ﾊﾔｵ</v>
          </cell>
          <cell r="I4101" t="str">
            <v>890-0036</v>
          </cell>
          <cell r="J4101" t="str">
            <v>鹿児島市田上台4丁目43番8号</v>
          </cell>
        </row>
        <row r="4102">
          <cell r="C4102" t="str">
            <v>物ﾏ-10</v>
          </cell>
          <cell r="D4102" t="str">
            <v>(株)明治ﾒﾃﾞｨｶﾙ</v>
          </cell>
          <cell r="E4102" t="str">
            <v>ﾒｲｼﾞﾒﾃﾞｨｶﾙ</v>
          </cell>
          <cell r="F4102" t="str">
            <v>代表取締役</v>
          </cell>
          <cell r="G4102" t="str">
            <v>三井 早男</v>
          </cell>
          <cell r="H4102" t="str">
            <v>ﾐﾂｲ ﾊﾔｵ</v>
          </cell>
          <cell r="I4102" t="str">
            <v>890-0036</v>
          </cell>
          <cell r="J4102" t="str">
            <v>鹿児島市田上台4丁目43番8号</v>
          </cell>
        </row>
        <row r="4103">
          <cell r="C4103" t="str">
            <v>物ﾏ-10</v>
          </cell>
          <cell r="D4103" t="str">
            <v>(株)明治ﾒﾃﾞｨｶﾙ</v>
          </cell>
          <cell r="E4103" t="str">
            <v>ﾒｲｼﾞﾒﾃﾞｨｶﾙ</v>
          </cell>
          <cell r="F4103" t="str">
            <v>代表取締役</v>
          </cell>
          <cell r="G4103" t="str">
            <v>三井 早男</v>
          </cell>
          <cell r="H4103" t="str">
            <v>ﾐﾂｲ ﾊﾔｵ</v>
          </cell>
          <cell r="I4103" t="str">
            <v>890-0036</v>
          </cell>
          <cell r="J4103" t="str">
            <v>鹿児島市田上台4丁目43番8号</v>
          </cell>
        </row>
        <row r="4104">
          <cell r="C4104" t="str">
            <v>物ﾏ-10</v>
          </cell>
          <cell r="D4104" t="str">
            <v>(株)明治ﾒﾃﾞｨｶﾙ</v>
          </cell>
          <cell r="E4104" t="str">
            <v>ﾒｲｼﾞﾒﾃﾞｨｶﾙ</v>
          </cell>
          <cell r="F4104" t="str">
            <v>代表取締役</v>
          </cell>
          <cell r="G4104" t="str">
            <v>三井 早男</v>
          </cell>
          <cell r="H4104" t="str">
            <v>ﾐﾂｲ ﾊﾔｵ</v>
          </cell>
          <cell r="I4104" t="str">
            <v>890-0036</v>
          </cell>
          <cell r="J4104" t="str">
            <v>鹿児島市田上台4丁目43番8号</v>
          </cell>
        </row>
        <row r="4105">
          <cell r="C4105" t="str">
            <v>物ﾏ-10</v>
          </cell>
          <cell r="D4105" t="str">
            <v>(株)明治ﾒﾃﾞｨｶﾙ</v>
          </cell>
          <cell r="E4105" t="str">
            <v>ﾒｲｼﾞﾒﾃﾞｨｶﾙ</v>
          </cell>
          <cell r="F4105" t="str">
            <v>代表取締役</v>
          </cell>
          <cell r="G4105" t="str">
            <v>三井 早男</v>
          </cell>
          <cell r="H4105" t="str">
            <v>ﾐﾂｲ ﾊﾔｵ</v>
          </cell>
          <cell r="I4105" t="str">
            <v>890-0036</v>
          </cell>
          <cell r="J4105" t="str">
            <v>鹿児島市田上台4丁目43番8号</v>
          </cell>
        </row>
        <row r="4106">
          <cell r="C4106" t="str">
            <v>物ﾏ-10</v>
          </cell>
          <cell r="D4106" t="str">
            <v>(株)明治ﾒﾃﾞｨｶﾙ</v>
          </cell>
          <cell r="E4106" t="str">
            <v>ﾒｲｼﾞﾒﾃﾞｨｶﾙ</v>
          </cell>
          <cell r="F4106" t="str">
            <v>代表取締役</v>
          </cell>
          <cell r="G4106" t="str">
            <v>三井 早男</v>
          </cell>
          <cell r="H4106" t="str">
            <v>ﾐﾂｲ ﾊﾔｵ</v>
          </cell>
          <cell r="I4106" t="str">
            <v>890-0036</v>
          </cell>
          <cell r="J4106" t="str">
            <v>鹿児島市田上台4丁目43番8号</v>
          </cell>
        </row>
        <row r="4107">
          <cell r="C4107" t="str">
            <v>物ﾏ-10</v>
          </cell>
          <cell r="D4107" t="str">
            <v>(株)明治ﾒﾃﾞｨｶﾙ</v>
          </cell>
          <cell r="E4107" t="str">
            <v>ﾒｲｼﾞﾒﾃﾞｨｶﾙ</v>
          </cell>
          <cell r="F4107" t="str">
            <v>代表取締役</v>
          </cell>
          <cell r="G4107" t="str">
            <v>三井 早男</v>
          </cell>
          <cell r="H4107" t="str">
            <v>ﾐﾂｲ ﾊﾔｵ</v>
          </cell>
          <cell r="I4107" t="str">
            <v>890-0036</v>
          </cell>
          <cell r="J4107" t="str">
            <v>鹿児島市田上台4丁目43番8号</v>
          </cell>
        </row>
        <row r="4108">
          <cell r="C4108" t="str">
            <v>物ﾏ-10</v>
          </cell>
          <cell r="D4108" t="str">
            <v>(株)明治ﾒﾃﾞｨｶﾙ</v>
          </cell>
          <cell r="E4108" t="str">
            <v>ﾒｲｼﾞﾒﾃﾞｨｶﾙ</v>
          </cell>
          <cell r="F4108" t="str">
            <v>代表取締役</v>
          </cell>
          <cell r="G4108" t="str">
            <v>三井 早男</v>
          </cell>
          <cell r="H4108" t="str">
            <v>ﾐﾂｲ ﾊﾔｵ</v>
          </cell>
          <cell r="I4108" t="str">
            <v>890-0036</v>
          </cell>
          <cell r="J4108" t="str">
            <v>鹿児島市田上台4丁目43番8号</v>
          </cell>
        </row>
        <row r="4109">
          <cell r="C4109" t="str">
            <v>物ﾏ-10</v>
          </cell>
          <cell r="D4109" t="str">
            <v>(株)明治ﾒﾃﾞｨｶﾙ</v>
          </cell>
          <cell r="E4109" t="str">
            <v>ﾒｲｼﾞﾒﾃﾞｨｶﾙ</v>
          </cell>
          <cell r="F4109" t="str">
            <v>代表取締役</v>
          </cell>
          <cell r="G4109" t="str">
            <v>三井 早男</v>
          </cell>
          <cell r="H4109" t="str">
            <v>ﾐﾂｲ ﾊﾔｵ</v>
          </cell>
          <cell r="I4109" t="str">
            <v>890-0036</v>
          </cell>
          <cell r="J4109" t="str">
            <v>鹿児島市田上台4丁目43番8号</v>
          </cell>
        </row>
        <row r="4110">
          <cell r="C4110" t="str">
            <v>物ﾏ-10</v>
          </cell>
          <cell r="D4110" t="str">
            <v>(株)明治ﾒﾃﾞｨｶﾙ</v>
          </cell>
          <cell r="E4110" t="str">
            <v>ﾒｲｼﾞﾒﾃﾞｨｶﾙ</v>
          </cell>
          <cell r="F4110" t="str">
            <v>代表取締役</v>
          </cell>
          <cell r="G4110" t="str">
            <v>三井 早男</v>
          </cell>
          <cell r="H4110" t="str">
            <v>ﾐﾂｲ ﾊﾔｵ</v>
          </cell>
          <cell r="I4110" t="str">
            <v>890-0036</v>
          </cell>
          <cell r="J4110" t="str">
            <v>鹿児島市田上台4丁目43番8号</v>
          </cell>
        </row>
        <row r="4111">
          <cell r="C4111" t="str">
            <v>物ﾏ-11</v>
          </cell>
          <cell r="D4111" t="str">
            <v>三菱電機(株) 九州支社</v>
          </cell>
          <cell r="E4111" t="str">
            <v>ﾐﾂﾋﾞｼﾃﾞﾝｷ ｷｭｳｼｭｳｼｼｬ</v>
          </cell>
          <cell r="F4111" t="str">
            <v>支社長</v>
          </cell>
          <cell r="G4111" t="str">
            <v>尾形 正晴</v>
          </cell>
          <cell r="H4111">
            <v>0</v>
          </cell>
          <cell r="I4111" t="str">
            <v>810-8686</v>
          </cell>
          <cell r="J4111" t="str">
            <v>福岡県福岡市中央区天神二丁目12番1号 天神ﾋﾞﾙ</v>
          </cell>
        </row>
        <row r="4112">
          <cell r="C4112" t="str">
            <v>物ﾏ-11</v>
          </cell>
          <cell r="D4112" t="str">
            <v>三菱電機(株) 九州支社</v>
          </cell>
          <cell r="E4112" t="str">
            <v>ﾐﾂﾋﾞｼﾃﾞﾝｷ ｷｭｳｼｭｳｼｼｬ</v>
          </cell>
          <cell r="F4112" t="str">
            <v>支社長</v>
          </cell>
          <cell r="G4112" t="str">
            <v>尾形 正晴</v>
          </cell>
          <cell r="H4112">
            <v>0</v>
          </cell>
          <cell r="I4112" t="str">
            <v>810-8686</v>
          </cell>
          <cell r="J4112" t="str">
            <v>福岡県福岡市中央区天神二丁目12番1号 天神ﾋﾞﾙ</v>
          </cell>
        </row>
        <row r="4113">
          <cell r="C4113" t="str">
            <v>物ﾏ-11</v>
          </cell>
          <cell r="D4113" t="str">
            <v>三菱電機(株) 九州支社</v>
          </cell>
          <cell r="E4113" t="str">
            <v>ﾐﾂﾋﾞｼﾃﾞﾝｷ ｷｭｳｼｭｳｼｼｬ</v>
          </cell>
          <cell r="F4113" t="str">
            <v>支社長</v>
          </cell>
          <cell r="G4113" t="str">
            <v>尾形 正晴</v>
          </cell>
          <cell r="H4113">
            <v>0</v>
          </cell>
          <cell r="I4113" t="str">
            <v>810-8686</v>
          </cell>
          <cell r="J4113" t="str">
            <v>福岡県福岡市中央区天神二丁目12番1号 天神ﾋﾞﾙ</v>
          </cell>
        </row>
        <row r="4114">
          <cell r="C4114" t="str">
            <v>物ﾏ-11</v>
          </cell>
          <cell r="D4114" t="str">
            <v>三菱電機(株) 九州支社</v>
          </cell>
          <cell r="E4114" t="str">
            <v>ﾐﾂﾋﾞｼﾃﾞﾝｷ ｷｭｳｼｭｳｼｼｬ</v>
          </cell>
          <cell r="F4114" t="str">
            <v>支社長</v>
          </cell>
          <cell r="G4114" t="str">
            <v>尾形 正晴</v>
          </cell>
          <cell r="H4114">
            <v>0</v>
          </cell>
          <cell r="I4114" t="str">
            <v>810-8686</v>
          </cell>
          <cell r="J4114" t="str">
            <v>福岡県福岡市中央区天神二丁目12番1号 天神ﾋﾞﾙ</v>
          </cell>
        </row>
        <row r="4115">
          <cell r="C4115" t="str">
            <v>物ﾏ-11</v>
          </cell>
          <cell r="D4115" t="str">
            <v>三菱電機(株) 九州支社</v>
          </cell>
          <cell r="E4115" t="str">
            <v>ﾐﾂﾋﾞｼﾃﾞﾝｷ ｷｭｳｼｭｳｼｼｬ</v>
          </cell>
          <cell r="F4115" t="str">
            <v>支社長</v>
          </cell>
          <cell r="G4115" t="str">
            <v>尾形 正晴</v>
          </cell>
          <cell r="H4115">
            <v>0</v>
          </cell>
          <cell r="I4115" t="str">
            <v>810-8686</v>
          </cell>
          <cell r="J4115" t="str">
            <v>福岡県福岡市中央区天神二丁目12番1号 天神ﾋﾞﾙ</v>
          </cell>
        </row>
        <row r="4116">
          <cell r="C4116" t="str">
            <v>物ﾏ-11</v>
          </cell>
          <cell r="D4116" t="str">
            <v>三菱電機(株) 九州支社</v>
          </cell>
          <cell r="E4116" t="str">
            <v>ﾐﾂﾋﾞｼﾃﾞﾝｷ ｷｭｳｼｭｳｼｼｬ</v>
          </cell>
          <cell r="F4116" t="str">
            <v>支社長</v>
          </cell>
          <cell r="G4116" t="str">
            <v>尾形 正晴</v>
          </cell>
          <cell r="H4116">
            <v>0</v>
          </cell>
          <cell r="I4116" t="str">
            <v>810-8686</v>
          </cell>
          <cell r="J4116" t="str">
            <v>福岡県福岡市中央区天神二丁目12番1号 天神ﾋﾞﾙ</v>
          </cell>
        </row>
        <row r="4117">
          <cell r="C4117" t="str">
            <v>物ﾏ-12</v>
          </cell>
          <cell r="D4117" t="str">
            <v>三菱電機ｲﾝﾌｫﾒｰｼｮﾝｼｽﾃﾑｽﾞ(株) 九州支社</v>
          </cell>
          <cell r="E4117" t="str">
            <v>ﾐﾂﾋﾞｼﾃﾞﾝｷｲﾝﾌｫﾒｰｼｮﾝｼｽﾃﾑｽﾞ ｷｭｳｼｭｳｼｼｬ</v>
          </cell>
          <cell r="F4117" t="str">
            <v>取締役支社長</v>
          </cell>
          <cell r="G4117" t="str">
            <v>関口 真三</v>
          </cell>
          <cell r="H4117" t="str">
            <v>ｹｷｸﾞﾁ ｼﾝｿﾞｳ</v>
          </cell>
          <cell r="I4117" t="str">
            <v>812-0024</v>
          </cell>
          <cell r="J4117" t="str">
            <v>福岡県福岡市博多区綱場町8番23号</v>
          </cell>
        </row>
        <row r="4118">
          <cell r="C4118" t="str">
            <v>物ﾏ-13</v>
          </cell>
          <cell r="D4118" t="str">
            <v>松下電工ｴﾝｼﾞﾆｱﾘﾝｸﾞ(株) 九州支社</v>
          </cell>
          <cell r="E4118" t="str">
            <v>ﾏﾂｼﾀﾃﾞﾝｺｳｴﾝｼﾞﾆｱﾘﾝｸﾞ ｷｭｳｼｭｳｼｼｬ</v>
          </cell>
          <cell r="F4118" t="str">
            <v>支社長</v>
          </cell>
          <cell r="G4118" t="str">
            <v>難波 直</v>
          </cell>
          <cell r="H4118" t="str">
            <v>　</v>
          </cell>
          <cell r="I4118" t="str">
            <v>810-0022</v>
          </cell>
          <cell r="J4118" t="str">
            <v>福岡県福岡市中央区薬院3丁目1番24号</v>
          </cell>
        </row>
        <row r="4119">
          <cell r="C4119" t="str">
            <v>物ﾏ-13</v>
          </cell>
          <cell r="D4119" t="str">
            <v>松下電工ｴﾝｼﾞﾆｱﾘﾝｸﾞ(株) 九州支社</v>
          </cell>
          <cell r="E4119" t="str">
            <v>ﾏﾂｼﾀﾃﾞﾝｺｳｴﾝｼﾞﾆｱﾘﾝｸﾞ ｷｭｳｼｭｳｼｼｬ</v>
          </cell>
          <cell r="F4119" t="str">
            <v>支社長</v>
          </cell>
          <cell r="G4119" t="str">
            <v>難波 直</v>
          </cell>
          <cell r="H4119">
            <v>0</v>
          </cell>
          <cell r="I4119" t="str">
            <v>810-0022</v>
          </cell>
          <cell r="J4119" t="str">
            <v>福岡県福岡市中央区薬院3丁目1番24号</v>
          </cell>
        </row>
        <row r="4120">
          <cell r="C4120" t="str">
            <v>物ﾏ-15</v>
          </cell>
          <cell r="D4120" t="str">
            <v>(有)南日本AVCｼｽﾃﾑ</v>
          </cell>
          <cell r="E4120" t="str">
            <v>ﾐﾅﾐﾆﾎﾝAVCｼｽﾃﾑ</v>
          </cell>
          <cell r="F4120" t="str">
            <v>代表取締役</v>
          </cell>
          <cell r="G4120" t="str">
            <v>西村 英一</v>
          </cell>
          <cell r="H4120" t="str">
            <v>ﾆｼﾑﾗ ｴｲｲﾁ</v>
          </cell>
          <cell r="I4120" t="str">
            <v>890-0008</v>
          </cell>
          <cell r="J4120" t="str">
            <v>鹿児島市伊敷1丁目10-7</v>
          </cell>
        </row>
        <row r="4121">
          <cell r="C4121" t="str">
            <v>物ﾏ-15</v>
          </cell>
          <cell r="D4121" t="str">
            <v>(有)南日本AVCｼｽﾃﾑ</v>
          </cell>
          <cell r="E4121" t="str">
            <v>ﾐﾅﾐﾆﾎﾝAVCｼｽﾃﾑ</v>
          </cell>
          <cell r="F4121" t="str">
            <v>代表取締役</v>
          </cell>
          <cell r="G4121" t="str">
            <v>西村 英一</v>
          </cell>
          <cell r="H4121" t="str">
            <v>ﾆｼﾑﾗ ｴｲｲﾁ</v>
          </cell>
          <cell r="I4121" t="str">
            <v>890-0008</v>
          </cell>
          <cell r="J4121" t="str">
            <v>鹿児島市伊敷1丁目10-7</v>
          </cell>
        </row>
        <row r="4122">
          <cell r="C4122" t="str">
            <v>物ﾏ-15</v>
          </cell>
          <cell r="D4122" t="str">
            <v>(有)南日本AVCｼｽﾃﾑ</v>
          </cell>
          <cell r="E4122" t="str">
            <v>ﾐﾅﾐﾆﾎﾝAVCｼｽﾃﾑ</v>
          </cell>
          <cell r="F4122" t="str">
            <v>代表取締役</v>
          </cell>
          <cell r="G4122" t="str">
            <v>西村 英一</v>
          </cell>
          <cell r="H4122" t="str">
            <v>ﾆｼﾑﾗ ｴｲｲﾁ</v>
          </cell>
          <cell r="I4122" t="str">
            <v>890-0008</v>
          </cell>
          <cell r="J4122" t="str">
            <v>鹿児島市伊敷1丁目10-7</v>
          </cell>
        </row>
        <row r="4123">
          <cell r="C4123" t="str">
            <v>物ﾏ-15</v>
          </cell>
          <cell r="D4123" t="str">
            <v>(有)南日本AVCｼｽﾃﾑ</v>
          </cell>
          <cell r="E4123" t="str">
            <v>ﾐﾅﾐﾆﾎﾝAVCｼｽﾃﾑ</v>
          </cell>
          <cell r="F4123" t="str">
            <v>代表取締役</v>
          </cell>
          <cell r="G4123" t="str">
            <v>西村 英一</v>
          </cell>
          <cell r="H4123" t="str">
            <v>ﾆｼﾑﾗ ｴｲｲﾁ</v>
          </cell>
          <cell r="I4123" t="str">
            <v>890-0008</v>
          </cell>
          <cell r="J4123" t="str">
            <v>鹿児島市伊敷1丁目10-7</v>
          </cell>
        </row>
        <row r="4124">
          <cell r="C4124" t="str">
            <v>物ﾏ-15</v>
          </cell>
          <cell r="D4124" t="str">
            <v>(有)南日本AVCｼｽﾃﾑ</v>
          </cell>
          <cell r="E4124" t="str">
            <v>ﾐﾅﾐﾆﾎﾝAVCｼｽﾃﾑ</v>
          </cell>
          <cell r="F4124" t="str">
            <v>代表取締役</v>
          </cell>
          <cell r="G4124" t="str">
            <v>西村 英一</v>
          </cell>
          <cell r="H4124" t="str">
            <v>ﾆｼﾑﾗ ｴｲｲﾁ</v>
          </cell>
          <cell r="I4124" t="str">
            <v>890-0008</v>
          </cell>
          <cell r="J4124" t="str">
            <v>鹿児島市伊敷1丁目10-7</v>
          </cell>
        </row>
        <row r="4125">
          <cell r="C4125" t="str">
            <v>物ﾏ-15</v>
          </cell>
          <cell r="D4125" t="str">
            <v>(有)南日本AVCｼｽﾃﾑ</v>
          </cell>
          <cell r="E4125" t="str">
            <v>ﾐﾅﾐﾆﾎﾝAVCｼｽﾃﾑ</v>
          </cell>
          <cell r="F4125" t="str">
            <v>代表取締役</v>
          </cell>
          <cell r="G4125" t="str">
            <v>西村 英一</v>
          </cell>
          <cell r="H4125" t="str">
            <v>ﾆｼﾑﾗ ｴｲｲﾁ</v>
          </cell>
          <cell r="I4125" t="str">
            <v>890-0008</v>
          </cell>
          <cell r="J4125" t="str">
            <v>鹿児島市伊敷1丁目10-7</v>
          </cell>
        </row>
        <row r="4126">
          <cell r="C4126" t="str">
            <v>物ﾏ-16</v>
          </cell>
          <cell r="D4126" t="str">
            <v>三菱電機ﾋﾞﾙﾃｸﾉｻｰﾋﾞｽ(株) 九州支社</v>
          </cell>
          <cell r="E4126" t="str">
            <v>ﾐﾂﾋﾞｼﾃﾞﾝｷﾋﾞﾙﾃｸﾉｻｰﾋﾞｽ ｷｭｳｼｭｳｼｼｬ</v>
          </cell>
          <cell r="F4126" t="str">
            <v>役員理事支社長</v>
          </cell>
          <cell r="G4126" t="str">
            <v>小田 貢</v>
          </cell>
          <cell r="H4126" t="str">
            <v>ｵﾀﾞ ﾐﾂｸﾞ</v>
          </cell>
          <cell r="I4126" t="str">
            <v>812-0018</v>
          </cell>
          <cell r="J4126" t="str">
            <v>福岡県福岡市博多区住吉一丁目2番25号</v>
          </cell>
        </row>
        <row r="4127">
          <cell r="C4127" t="str">
            <v>物ﾏ-16</v>
          </cell>
          <cell r="D4127" t="str">
            <v>三菱電機ﾋﾞﾙﾃｸﾉｻｰﾋﾞｽ(株) 九州支社</v>
          </cell>
          <cell r="E4127" t="str">
            <v>ﾐﾂﾋﾞｼﾃﾞﾝｷﾋﾞﾙﾃｸﾉｻｰﾋﾞｽ ｷｭｳｼｭｳｼｼｬ</v>
          </cell>
          <cell r="F4127" t="str">
            <v>役員理事支社長</v>
          </cell>
          <cell r="G4127" t="str">
            <v>小田 貢</v>
          </cell>
          <cell r="H4127" t="str">
            <v>ｵﾀﾞ ﾐﾂｸﾞ</v>
          </cell>
          <cell r="I4127" t="str">
            <v>812-0018</v>
          </cell>
          <cell r="J4127" t="str">
            <v>福岡県福岡市博多区住吉一丁目2番25号</v>
          </cell>
        </row>
        <row r="4128">
          <cell r="C4128" t="str">
            <v>物ﾏ-17</v>
          </cell>
          <cell r="D4128" t="str">
            <v>ﾏﾄﾔ技研工業(株)</v>
          </cell>
          <cell r="E4128" t="str">
            <v>ﾏﾄﾔｷﾞｹﾝｺｳｷﾞｮｳ</v>
          </cell>
          <cell r="F4128" t="str">
            <v>代表取締役</v>
          </cell>
          <cell r="G4128" t="str">
            <v>益留 福一</v>
          </cell>
          <cell r="H4128" t="str">
            <v>ﾏｽﾄﾞﾒ ﾌｸｲﾁ</v>
          </cell>
          <cell r="I4128" t="str">
            <v>899-8608</v>
          </cell>
          <cell r="J4128" t="str">
            <v>曽於市末吉町南之郷3050-6</v>
          </cell>
        </row>
        <row r="4129">
          <cell r="C4129" t="str">
            <v>物ﾏ-17</v>
          </cell>
          <cell r="D4129" t="str">
            <v>ﾏﾄﾔ技研工業(株)</v>
          </cell>
          <cell r="E4129" t="str">
            <v>ﾏﾄﾔｷﾞｹﾝｺｳｷﾞｮｳ</v>
          </cell>
          <cell r="F4129" t="str">
            <v>代表取締役</v>
          </cell>
          <cell r="G4129" t="str">
            <v>益留 福一</v>
          </cell>
          <cell r="H4129" t="str">
            <v>ﾏｽﾄﾞﾒ ﾌｸｲﾁ</v>
          </cell>
          <cell r="I4129" t="str">
            <v>899-8608</v>
          </cell>
          <cell r="J4129" t="str">
            <v>曽於市末吉町南之郷3050-6</v>
          </cell>
        </row>
        <row r="4130">
          <cell r="C4130" t="str">
            <v>物ﾏ-18</v>
          </cell>
          <cell r="D4130" t="str">
            <v>(社)南さつま市ｼﾙﾊﾞｰ人材ｾﾝﾀｰ</v>
          </cell>
          <cell r="E4130" t="str">
            <v>ﾐﾅﾐｻﾂﾏｼｼﾙﾊﾞｰｼﾞﾝｻﾞｲｾﾝﾀｰ</v>
          </cell>
          <cell r="F4130" t="str">
            <v>理事長</v>
          </cell>
          <cell r="G4130" t="str">
            <v>鮎川 照夫</v>
          </cell>
          <cell r="H4130" t="str">
            <v>ｱﾕｶﾜ ﾃﾙｵ</v>
          </cell>
          <cell r="I4130" t="str">
            <v>897-0002</v>
          </cell>
          <cell r="J4130" t="str">
            <v>南さつま市加世田武田17835番地1</v>
          </cell>
        </row>
        <row r="4131">
          <cell r="C4131" t="str">
            <v>物ﾏ-18</v>
          </cell>
          <cell r="D4131" t="str">
            <v>(社)南さつま市ｼﾙﾊﾞｰ人材ｾﾝﾀｰ</v>
          </cell>
          <cell r="E4131" t="str">
            <v>ﾐﾅﾐｻﾂﾏｼｼﾙﾊﾞｰｼﾞﾝｻﾞｲｾﾝﾀｰ</v>
          </cell>
          <cell r="F4131" t="str">
            <v>理事長</v>
          </cell>
          <cell r="G4131" t="str">
            <v>鮎川 照夫</v>
          </cell>
          <cell r="H4131" t="str">
            <v>ｱﾕｶﾜ ﾃﾙｵ</v>
          </cell>
          <cell r="I4131" t="str">
            <v>897-0002</v>
          </cell>
          <cell r="J4131" t="str">
            <v>南さつま市加世田武田17835番地1</v>
          </cell>
        </row>
        <row r="4132">
          <cell r="C4132" t="str">
            <v>物ﾏ-18</v>
          </cell>
          <cell r="D4132" t="str">
            <v>(社)南さつま市ｼﾙﾊﾞｰ人材ｾﾝﾀｰ</v>
          </cell>
          <cell r="E4132" t="str">
            <v>ﾐﾅﾐｻﾂﾏｼｼﾙﾊﾞｰｼﾞﾝｻﾞｲｾﾝﾀｰ</v>
          </cell>
          <cell r="F4132" t="str">
            <v>理事長</v>
          </cell>
          <cell r="G4132" t="str">
            <v>鮎川 照夫</v>
          </cell>
          <cell r="H4132" t="str">
            <v>ｱﾕｶﾜ ﾃﾙｵ</v>
          </cell>
          <cell r="I4132" t="str">
            <v>897-0002</v>
          </cell>
          <cell r="J4132" t="str">
            <v>南さつま市加世田武田17835番地1</v>
          </cell>
        </row>
        <row r="4133">
          <cell r="C4133" t="str">
            <v>物ﾏ-18</v>
          </cell>
          <cell r="D4133" t="str">
            <v>(社)南さつま市ｼﾙﾊﾞｰ人材ｾﾝﾀｰ</v>
          </cell>
          <cell r="E4133" t="str">
            <v>ﾐﾅﾐｻﾂﾏｼｼﾙﾊﾞｰｼﾞﾝｻﾞｲｾﾝﾀｰ</v>
          </cell>
          <cell r="F4133" t="str">
            <v>理事長</v>
          </cell>
          <cell r="G4133" t="str">
            <v>鮎川 照夫</v>
          </cell>
          <cell r="H4133" t="str">
            <v>ｱﾕｶﾜ ﾃﾙｵ</v>
          </cell>
          <cell r="I4133" t="str">
            <v>897-0002</v>
          </cell>
          <cell r="J4133" t="str">
            <v>南さつま市加世田武田17835番地1</v>
          </cell>
        </row>
        <row r="4134">
          <cell r="C4134" t="str">
            <v>物ﾏ-19</v>
          </cell>
          <cell r="D4134" t="str">
            <v>(株)埋蔵文化財ｻﾎﾟｰﾄｼｽﾃﾑ 鹿児島支店</v>
          </cell>
          <cell r="E4134" t="str">
            <v>ﾏｲｿﾞｳﾌﾞﾝｶｻﾞｲｻﾎﾟｰﾄｼｽﾃﾑ ｶｺﾞｼﾏｼﾃﾝ</v>
          </cell>
          <cell r="F4134" t="str">
            <v>支店長</v>
          </cell>
          <cell r="G4134" t="str">
            <v>種浦 加代子</v>
          </cell>
          <cell r="H4134">
            <v>0</v>
          </cell>
          <cell r="I4134" t="str">
            <v>899-4332</v>
          </cell>
          <cell r="J4134" t="str">
            <v>霧島市国分中央4丁目7-26</v>
          </cell>
        </row>
        <row r="4135">
          <cell r="C4135" t="str">
            <v>物ﾏ-19</v>
          </cell>
          <cell r="D4135" t="str">
            <v>(株)埋蔵文化財ｻﾎﾟｰﾄｼｽﾃﾑ 鹿児島支店</v>
          </cell>
          <cell r="E4135" t="str">
            <v>ﾏｲｿﾞｳﾌﾞﾝｶｻﾞｲｻﾎﾟｰﾄｼｽﾃﾑ ｶｺﾞｼﾏｼﾃﾝ</v>
          </cell>
          <cell r="F4135" t="str">
            <v>支店長</v>
          </cell>
          <cell r="G4135" t="str">
            <v>種浦 加代子</v>
          </cell>
          <cell r="H4135">
            <v>0</v>
          </cell>
          <cell r="I4135" t="str">
            <v>899-4332</v>
          </cell>
          <cell r="J4135" t="str">
            <v>霧島市国分中央4丁目7-26</v>
          </cell>
        </row>
        <row r="4136">
          <cell r="C4136" t="str">
            <v>物ﾏ-19</v>
          </cell>
          <cell r="D4136" t="str">
            <v>(株)埋蔵文化財ｻﾎﾟｰﾄｼｽﾃﾑ 鹿児島支店</v>
          </cell>
          <cell r="E4136" t="str">
            <v>ﾏｲｿﾞｳﾌﾞﾝｶｻﾞｲｻﾎﾟｰﾄｼｽﾃﾑ ｶｺﾞｼﾏｼﾃﾝ</v>
          </cell>
          <cell r="F4136" t="str">
            <v>支店長</v>
          </cell>
          <cell r="G4136" t="str">
            <v>種浦 加代子</v>
          </cell>
          <cell r="H4136">
            <v>0</v>
          </cell>
          <cell r="I4136" t="str">
            <v>899-4332</v>
          </cell>
          <cell r="J4136" t="str">
            <v>霧島市国分中央4丁目7-26</v>
          </cell>
        </row>
        <row r="4137">
          <cell r="C4137" t="str">
            <v>物ﾏ-19</v>
          </cell>
          <cell r="D4137" t="str">
            <v>(株)埋蔵文化財ｻﾎﾟｰﾄｼｽﾃﾑ 鹿児島支店</v>
          </cell>
          <cell r="E4137" t="str">
            <v>ﾏｲｿﾞｳﾌﾞﾝｶｻﾞｲｻﾎﾟｰﾄｼｽﾃﾑ ｶｺﾞｼﾏｼﾃﾝ</v>
          </cell>
          <cell r="F4137" t="str">
            <v>支店長</v>
          </cell>
          <cell r="G4137" t="str">
            <v>種浦 加代子</v>
          </cell>
          <cell r="H4137">
            <v>0</v>
          </cell>
          <cell r="I4137" t="str">
            <v>899-4332</v>
          </cell>
          <cell r="J4137" t="str">
            <v>霧島市国分中央4丁目7-26</v>
          </cell>
        </row>
        <row r="4138">
          <cell r="C4138" t="str">
            <v>物ﾏ-19</v>
          </cell>
          <cell r="D4138" t="str">
            <v>(株)埋蔵文化財ｻﾎﾟｰﾄｼｽﾃﾑ 鹿児島支店</v>
          </cell>
          <cell r="E4138" t="str">
            <v>ﾏｲｿﾞｳﾌﾞﾝｶｻﾞｲｻﾎﾟｰﾄｼｽﾃﾑ ｶｺﾞｼﾏｼﾃﾝ</v>
          </cell>
          <cell r="F4138" t="str">
            <v>支店長</v>
          </cell>
          <cell r="G4138" t="str">
            <v>種浦 加代子</v>
          </cell>
          <cell r="H4138">
            <v>0</v>
          </cell>
          <cell r="I4138" t="str">
            <v>899-4332</v>
          </cell>
          <cell r="J4138" t="str">
            <v>霧島市国分中央4丁目7-26</v>
          </cell>
        </row>
        <row r="4139">
          <cell r="C4139" t="str">
            <v>物ﾏ-19</v>
          </cell>
          <cell r="D4139" t="str">
            <v>(株)埋蔵文化財ｻﾎﾟｰﾄｼｽﾃﾑ 鹿児島支店</v>
          </cell>
          <cell r="E4139" t="str">
            <v>ﾏｲｿﾞｳﾌﾞﾝｶｻﾞｲｻﾎﾟｰﾄｼｽﾃﾑ ｶｺﾞｼﾏｼﾃﾝ</v>
          </cell>
          <cell r="F4139" t="str">
            <v>支店長</v>
          </cell>
          <cell r="G4139" t="str">
            <v>種浦 加代子</v>
          </cell>
          <cell r="H4139">
            <v>0</v>
          </cell>
          <cell r="I4139" t="str">
            <v>899-4332</v>
          </cell>
          <cell r="J4139" t="str">
            <v>霧島市国分中央4丁目7-26</v>
          </cell>
        </row>
        <row r="4140">
          <cell r="C4140" t="str">
            <v>物ﾏ-19</v>
          </cell>
          <cell r="D4140" t="str">
            <v>(株)埋蔵文化財ｻﾎﾟｰﾄｼｽﾃﾑ 鹿児島支店</v>
          </cell>
          <cell r="E4140" t="str">
            <v>ﾏｲｿﾞｳﾌﾞﾝｶｻﾞｲｻﾎﾟｰﾄｼｽﾃﾑ ｶｺﾞｼﾏｼﾃﾝ</v>
          </cell>
          <cell r="F4140" t="str">
            <v>支店長</v>
          </cell>
          <cell r="G4140" t="str">
            <v>種浦 加代子</v>
          </cell>
          <cell r="H4140">
            <v>0</v>
          </cell>
          <cell r="I4140" t="str">
            <v>899-4332</v>
          </cell>
          <cell r="J4140" t="str">
            <v>霧島市国分中央4丁目7-26</v>
          </cell>
        </row>
        <row r="4141">
          <cell r="C4141" t="str">
            <v>物ﾏ-19</v>
          </cell>
          <cell r="D4141" t="str">
            <v>(株)埋蔵文化財ｻﾎﾟｰﾄｼｽﾃﾑ 鹿児島支店</v>
          </cell>
          <cell r="E4141" t="str">
            <v>ﾏｲｿﾞｳﾌﾞﾝｶｻﾞｲｻﾎﾟｰﾄｼｽﾃﾑ ｶｺﾞｼﾏｼﾃﾝ</v>
          </cell>
          <cell r="F4141" t="str">
            <v>支店長</v>
          </cell>
          <cell r="G4141" t="str">
            <v>種浦 加代子</v>
          </cell>
          <cell r="H4141">
            <v>0</v>
          </cell>
          <cell r="I4141" t="str">
            <v>899-4332</v>
          </cell>
          <cell r="J4141" t="str">
            <v>霧島市国分中央4丁目7-26</v>
          </cell>
        </row>
        <row r="4142">
          <cell r="C4142" t="str">
            <v>物ﾏ-19</v>
          </cell>
          <cell r="D4142" t="str">
            <v>(株)埋蔵文化財ｻﾎﾟｰﾄｼｽﾃﾑ 鹿児島支店</v>
          </cell>
          <cell r="E4142" t="str">
            <v>ﾏｲｿﾞｳﾌﾞﾝｶｻﾞｲｻﾎﾟｰﾄｼｽﾃﾑ ｶｺﾞｼﾏｼﾃﾝ</v>
          </cell>
          <cell r="F4142" t="str">
            <v>支店長</v>
          </cell>
          <cell r="G4142" t="str">
            <v>種浦 加代子</v>
          </cell>
          <cell r="H4142">
            <v>0</v>
          </cell>
          <cell r="I4142" t="str">
            <v>899-4332</v>
          </cell>
          <cell r="J4142" t="str">
            <v>霧島市国分中央4丁目7-26</v>
          </cell>
        </row>
        <row r="4143">
          <cell r="C4143" t="str">
            <v>物ﾏ-20</v>
          </cell>
          <cell r="D4143" t="str">
            <v>(有)枕崎清掃社</v>
          </cell>
          <cell r="E4143" t="str">
            <v>ﾏｸﾗｻﾞｷｾｲｿｳｼｬ</v>
          </cell>
          <cell r="F4143" t="str">
            <v>代表取締役</v>
          </cell>
          <cell r="G4143" t="str">
            <v>菊永 善之</v>
          </cell>
          <cell r="H4143" t="str">
            <v>ｷｸﾅｶﾞ ﾖｼﾕｷ</v>
          </cell>
          <cell r="I4143" t="str">
            <v>898-0034</v>
          </cell>
          <cell r="J4143" t="str">
            <v>枕崎市日之出町80</v>
          </cell>
        </row>
        <row r="4144">
          <cell r="C4144" t="str">
            <v>物ﾏ-20</v>
          </cell>
          <cell r="D4144" t="str">
            <v>(有)枕崎清掃社</v>
          </cell>
          <cell r="E4144" t="str">
            <v>ﾏｸﾗｻﾞｷｾｲｿｳｼｬ</v>
          </cell>
          <cell r="F4144" t="str">
            <v>代表取締役</v>
          </cell>
          <cell r="G4144" t="str">
            <v>菊永 善之</v>
          </cell>
          <cell r="H4144" t="str">
            <v>ｷｸﾅｶﾞ ﾖｼﾕｷ</v>
          </cell>
          <cell r="I4144" t="str">
            <v>898-0034</v>
          </cell>
          <cell r="J4144" t="str">
            <v>枕崎市日之出町80</v>
          </cell>
        </row>
        <row r="4145">
          <cell r="C4145" t="str">
            <v>物ﾏ-20</v>
          </cell>
          <cell r="D4145" t="str">
            <v>(有)枕崎清掃社</v>
          </cell>
          <cell r="E4145" t="str">
            <v>ﾏｸﾗｻﾞｷｾｲｿｳｼｬ</v>
          </cell>
          <cell r="F4145" t="str">
            <v>代表取締役</v>
          </cell>
          <cell r="G4145" t="str">
            <v>菊永 善之</v>
          </cell>
          <cell r="H4145" t="str">
            <v>ｷｸﾅｶﾞ ﾖｼﾕｷ</v>
          </cell>
          <cell r="I4145" t="str">
            <v>898-0034</v>
          </cell>
          <cell r="J4145" t="str">
            <v>枕崎市日之出町80</v>
          </cell>
        </row>
        <row r="4146">
          <cell r="C4146" t="str">
            <v>物ﾏ-20</v>
          </cell>
          <cell r="D4146" t="str">
            <v>(有)枕崎清掃社</v>
          </cell>
          <cell r="E4146" t="str">
            <v>ﾏｸﾗｻﾞｷｾｲｿｳｼｬ</v>
          </cell>
          <cell r="F4146" t="str">
            <v>代表取締役</v>
          </cell>
          <cell r="G4146" t="str">
            <v>菊永 善之</v>
          </cell>
          <cell r="H4146" t="str">
            <v>ｷｸﾅｶﾞ ﾖｼﾕｷ</v>
          </cell>
          <cell r="I4146" t="str">
            <v>898-0034</v>
          </cell>
          <cell r="J4146" t="str">
            <v>枕崎市日之出町80</v>
          </cell>
        </row>
        <row r="4147">
          <cell r="C4147" t="str">
            <v>物ﾏ-20</v>
          </cell>
          <cell r="D4147" t="str">
            <v>(有)枕崎清掃社</v>
          </cell>
          <cell r="E4147" t="str">
            <v>ﾏｸﾗｻﾞｷｾｲｿｳｼｬ</v>
          </cell>
          <cell r="F4147" t="str">
            <v>代表取締役</v>
          </cell>
          <cell r="G4147" t="str">
            <v>菊永 善之</v>
          </cell>
          <cell r="H4147" t="str">
            <v>ｷｸﾅｶﾞ ﾖｼﾕｷ</v>
          </cell>
          <cell r="I4147" t="str">
            <v>898-0034</v>
          </cell>
          <cell r="J4147" t="str">
            <v>枕崎市日之出町80</v>
          </cell>
        </row>
        <row r="4148">
          <cell r="C4148" t="str">
            <v>物ﾏ-20</v>
          </cell>
          <cell r="D4148" t="str">
            <v>(有)枕崎清掃社</v>
          </cell>
          <cell r="E4148" t="str">
            <v>ﾏｸﾗｻﾞｷｾｲｿｳｼｬ</v>
          </cell>
          <cell r="F4148" t="str">
            <v>代表取締役</v>
          </cell>
          <cell r="G4148" t="str">
            <v>菊永 善之</v>
          </cell>
          <cell r="H4148" t="str">
            <v>ｷｸﾅｶﾞ ﾖｼﾕｷ</v>
          </cell>
          <cell r="I4148" t="str">
            <v>898-0034</v>
          </cell>
          <cell r="J4148" t="str">
            <v>枕崎市日之出町80</v>
          </cell>
        </row>
        <row r="4149">
          <cell r="C4149" t="str">
            <v>物ﾏ-20</v>
          </cell>
          <cell r="D4149" t="str">
            <v>(有)枕崎清掃社</v>
          </cell>
          <cell r="E4149" t="str">
            <v>ﾏｸﾗｻﾞｷｾｲｿｳｼｬ</v>
          </cell>
          <cell r="F4149" t="str">
            <v>代表取締役</v>
          </cell>
          <cell r="G4149" t="str">
            <v>菊永 善之</v>
          </cell>
          <cell r="H4149" t="str">
            <v>ｷｸﾅｶﾞ ﾖｼﾕｷ</v>
          </cell>
          <cell r="I4149" t="str">
            <v>898-0034</v>
          </cell>
          <cell r="J4149" t="str">
            <v>枕崎市日之出町80</v>
          </cell>
        </row>
        <row r="4150">
          <cell r="C4150" t="str">
            <v>物ﾏ-21</v>
          </cell>
          <cell r="D4150" t="str">
            <v>丸三(株) 南さつま支店</v>
          </cell>
          <cell r="E4150" t="str">
            <v>ﾏﾙｻﾝ ﾐﾅﾐｻﾂﾏｼﾃﾝ</v>
          </cell>
          <cell r="F4150" t="str">
            <v>支店長</v>
          </cell>
          <cell r="G4150" t="str">
            <v>鮫島 雄也</v>
          </cell>
          <cell r="H4150" t="str">
            <v>ｻﾒｼﾏ ﾕｳﾔ</v>
          </cell>
          <cell r="I4150" t="str">
            <v>897-0001</v>
          </cell>
          <cell r="J4150" t="str">
            <v>南さつま市加世田村原3丁目10-1</v>
          </cell>
        </row>
        <row r="4151">
          <cell r="C4151" t="str">
            <v>物ﾏ-21</v>
          </cell>
          <cell r="D4151" t="str">
            <v>丸三(株) 南さつま支店</v>
          </cell>
          <cell r="E4151" t="str">
            <v>ﾏﾙｻﾝ ﾐﾅﾐｻﾂﾏｼﾃﾝ</v>
          </cell>
          <cell r="F4151" t="str">
            <v>支店長</v>
          </cell>
          <cell r="G4151" t="str">
            <v>鮫島 雄也</v>
          </cell>
          <cell r="H4151" t="str">
            <v>ｻﾒｼﾏ ﾕｳﾔ</v>
          </cell>
          <cell r="I4151" t="str">
            <v>897-0001</v>
          </cell>
          <cell r="J4151" t="str">
            <v>南さつま市加世田村原3丁目10-1</v>
          </cell>
        </row>
        <row r="4152">
          <cell r="C4152" t="str">
            <v>物ﾏ-21</v>
          </cell>
          <cell r="D4152" t="str">
            <v>丸三(株) 南さつま支店</v>
          </cell>
          <cell r="E4152" t="str">
            <v>ﾏﾙｻﾝ ﾐﾅﾐｻﾂﾏｼﾃﾝ</v>
          </cell>
          <cell r="F4152" t="str">
            <v>支店長</v>
          </cell>
          <cell r="G4152" t="str">
            <v>鮫島 雄也</v>
          </cell>
          <cell r="H4152" t="str">
            <v>ｻﾒｼﾏ ﾕｳﾔ</v>
          </cell>
          <cell r="I4152" t="str">
            <v>897-0001</v>
          </cell>
          <cell r="J4152" t="str">
            <v>南さつま市加世田村原3丁目10-1</v>
          </cell>
        </row>
        <row r="4153">
          <cell r="C4153" t="str">
            <v>物ﾏ-21</v>
          </cell>
          <cell r="D4153" t="str">
            <v>丸三(株) 南さつま支店</v>
          </cell>
          <cell r="E4153" t="str">
            <v>ﾏﾙｻﾝ ﾐﾅﾐｻﾂﾏｼﾃﾝ</v>
          </cell>
          <cell r="F4153" t="str">
            <v>支店長</v>
          </cell>
          <cell r="G4153" t="str">
            <v>鮫島 雄也</v>
          </cell>
          <cell r="H4153" t="str">
            <v>ｻﾒｼﾏ ﾕｳﾔ</v>
          </cell>
          <cell r="I4153" t="str">
            <v>897-0001</v>
          </cell>
          <cell r="J4153" t="str">
            <v>南さつま市加世田村原3丁目10-1</v>
          </cell>
        </row>
        <row r="4154">
          <cell r="C4154" t="str">
            <v>物ﾏ-21</v>
          </cell>
          <cell r="D4154" t="str">
            <v>丸三(株) 南さつま支店</v>
          </cell>
          <cell r="E4154" t="str">
            <v>ﾏﾙｻﾝ ﾐﾅﾐｻﾂﾏｼﾃﾝ</v>
          </cell>
          <cell r="F4154" t="str">
            <v>支店長</v>
          </cell>
          <cell r="G4154" t="str">
            <v>鮫島 雄也</v>
          </cell>
          <cell r="H4154" t="str">
            <v>ｻﾒｼﾏ ﾕｳﾔ</v>
          </cell>
          <cell r="I4154" t="str">
            <v>897-0001</v>
          </cell>
          <cell r="J4154" t="str">
            <v>南さつま市加世田村原3丁目10-1</v>
          </cell>
        </row>
        <row r="4155">
          <cell r="C4155" t="str">
            <v>物ﾏ-21</v>
          </cell>
          <cell r="D4155" t="str">
            <v>丸三(株) 南さつま支店</v>
          </cell>
          <cell r="E4155" t="str">
            <v>ﾏﾙｻﾝ ﾐﾅﾐｻﾂﾏｼﾃﾝ</v>
          </cell>
          <cell r="F4155" t="str">
            <v>支店長</v>
          </cell>
          <cell r="G4155" t="str">
            <v>鮫島 雄也</v>
          </cell>
          <cell r="H4155" t="str">
            <v>ｻﾒｼﾏ ﾕｳﾔ</v>
          </cell>
          <cell r="I4155" t="str">
            <v>897-0001</v>
          </cell>
          <cell r="J4155" t="str">
            <v>南さつま市加世田村原3丁目10-1</v>
          </cell>
        </row>
        <row r="4156">
          <cell r="C4156" t="str">
            <v>物ﾏ-21</v>
          </cell>
          <cell r="D4156" t="str">
            <v>丸三(株) 南さつま支店</v>
          </cell>
          <cell r="E4156" t="str">
            <v>ﾏﾙｻﾝ ﾐﾅﾐｻﾂﾏｼﾃﾝ</v>
          </cell>
          <cell r="F4156" t="str">
            <v>支店長</v>
          </cell>
          <cell r="G4156" t="str">
            <v>鮫島 雄也</v>
          </cell>
          <cell r="H4156" t="str">
            <v>ｻﾒｼﾏ ﾕｳﾔ</v>
          </cell>
          <cell r="I4156" t="str">
            <v>897-0001</v>
          </cell>
          <cell r="J4156" t="str">
            <v>南さつま市加世田村原3丁目10-1</v>
          </cell>
        </row>
        <row r="4157">
          <cell r="C4157" t="str">
            <v>物ﾏ-21</v>
          </cell>
          <cell r="D4157" t="str">
            <v>丸三(株) 南さつま支店</v>
          </cell>
          <cell r="E4157" t="str">
            <v>ﾏﾙｻﾝ ﾐﾅﾐｻﾂﾏｼﾃﾝ</v>
          </cell>
          <cell r="F4157" t="str">
            <v>支店長</v>
          </cell>
          <cell r="G4157" t="str">
            <v>鮫島 雄也</v>
          </cell>
          <cell r="H4157" t="str">
            <v>ｻﾒｼﾏ ﾕｳﾔ</v>
          </cell>
          <cell r="I4157" t="str">
            <v>897-0001</v>
          </cell>
          <cell r="J4157" t="str">
            <v>南さつま市加世田村原3丁目10-1</v>
          </cell>
        </row>
        <row r="4158">
          <cell r="C4158" t="str">
            <v>物ﾏ-21</v>
          </cell>
          <cell r="D4158" t="str">
            <v>丸三(株) 南さつま支店</v>
          </cell>
          <cell r="E4158" t="str">
            <v>ﾏﾙｻﾝ ﾐﾅﾐｻﾂﾏｼﾃﾝ</v>
          </cell>
          <cell r="F4158" t="str">
            <v>支店長</v>
          </cell>
          <cell r="G4158" t="str">
            <v>鮫島 雄也</v>
          </cell>
          <cell r="H4158" t="str">
            <v>ｻﾒｼﾏ ﾕｳﾔ</v>
          </cell>
          <cell r="I4158" t="str">
            <v>897-0001</v>
          </cell>
          <cell r="J4158" t="str">
            <v>南さつま市加世田村原3丁目10-1</v>
          </cell>
        </row>
        <row r="4159">
          <cell r="C4159" t="str">
            <v>物ﾏ-21</v>
          </cell>
          <cell r="D4159" t="str">
            <v>丸三(株) 南さつま支店</v>
          </cell>
          <cell r="E4159" t="str">
            <v>ﾏﾙｻﾝ ﾐﾅﾐｻﾂﾏｼﾃﾝ</v>
          </cell>
          <cell r="F4159" t="str">
            <v>支店長</v>
          </cell>
          <cell r="G4159" t="str">
            <v>鮫島 雄也</v>
          </cell>
          <cell r="H4159" t="str">
            <v>ｻﾒｼﾏ ﾕｳﾔ</v>
          </cell>
          <cell r="I4159" t="str">
            <v>897-0001</v>
          </cell>
          <cell r="J4159" t="str">
            <v>南さつま市加世田村原3丁目10-1</v>
          </cell>
        </row>
        <row r="4160">
          <cell r="C4160" t="str">
            <v>物ﾏ-21</v>
          </cell>
          <cell r="D4160" t="str">
            <v>丸三(株) 南さつま支店</v>
          </cell>
          <cell r="E4160" t="str">
            <v>ﾏﾙｻﾝ ﾐﾅﾐｻﾂﾏｼﾃﾝ</v>
          </cell>
          <cell r="F4160" t="str">
            <v>支店長</v>
          </cell>
          <cell r="G4160" t="str">
            <v>鮫島 雄也</v>
          </cell>
          <cell r="H4160" t="str">
            <v>ｻﾒｼﾏ ﾕｳﾔ</v>
          </cell>
          <cell r="I4160" t="str">
            <v>897-0001</v>
          </cell>
          <cell r="J4160" t="str">
            <v>南さつま市加世田村原3丁目10-1</v>
          </cell>
        </row>
        <row r="4161">
          <cell r="C4161" t="str">
            <v>物ﾏ-21</v>
          </cell>
          <cell r="D4161" t="str">
            <v>丸三(株) 南さつま支店</v>
          </cell>
          <cell r="E4161" t="str">
            <v>ﾏﾙｻﾝ ﾐﾅﾐｻﾂﾏｼﾃﾝ</v>
          </cell>
          <cell r="F4161" t="str">
            <v>支店長</v>
          </cell>
          <cell r="G4161" t="str">
            <v>鮫島 雄也</v>
          </cell>
          <cell r="H4161" t="str">
            <v>ｻﾒｼﾏ ﾕｳﾔ</v>
          </cell>
          <cell r="I4161" t="str">
            <v>897-0001</v>
          </cell>
          <cell r="J4161" t="str">
            <v>南さつま市加世田村原3丁目10-1</v>
          </cell>
        </row>
        <row r="4162">
          <cell r="C4162" t="str">
            <v>物ﾏ-21</v>
          </cell>
          <cell r="D4162" t="str">
            <v>丸三(株) 南さつま支店</v>
          </cell>
          <cell r="E4162" t="str">
            <v>ﾏﾙｻﾝ ﾐﾅﾐｻﾂﾏｼﾃﾝ</v>
          </cell>
          <cell r="F4162" t="str">
            <v>支店長</v>
          </cell>
          <cell r="G4162" t="str">
            <v>鮫島 雄也</v>
          </cell>
          <cell r="H4162" t="str">
            <v>ｻﾒｼﾏ ﾕｳﾔ</v>
          </cell>
          <cell r="I4162" t="str">
            <v>897-0001</v>
          </cell>
          <cell r="J4162" t="str">
            <v>南さつま市加世田村原3丁目10-1</v>
          </cell>
        </row>
        <row r="4163">
          <cell r="C4163" t="str">
            <v>物ﾏ-21</v>
          </cell>
          <cell r="D4163" t="str">
            <v>丸三(株) 南さつま支店</v>
          </cell>
          <cell r="E4163" t="str">
            <v>ﾏﾙｻﾝ ﾐﾅﾐｻﾂﾏｼﾃﾝ</v>
          </cell>
          <cell r="F4163" t="str">
            <v>支店長</v>
          </cell>
          <cell r="G4163" t="str">
            <v>鮫島 雄也</v>
          </cell>
          <cell r="H4163" t="str">
            <v>ｻﾒｼﾏ ﾕｳﾔ</v>
          </cell>
          <cell r="I4163" t="str">
            <v>897-0001</v>
          </cell>
          <cell r="J4163" t="str">
            <v>南さつま市加世田村原3丁目10-1</v>
          </cell>
        </row>
        <row r="4164">
          <cell r="C4164" t="str">
            <v>物ﾏ-21</v>
          </cell>
          <cell r="D4164" t="str">
            <v>丸三(株) 南さつま支店</v>
          </cell>
          <cell r="E4164" t="str">
            <v>ﾏﾙｻﾝ ﾐﾅﾐｻﾂﾏｼﾃﾝ</v>
          </cell>
          <cell r="F4164" t="str">
            <v>支店長</v>
          </cell>
          <cell r="G4164" t="str">
            <v>鮫島 雄也</v>
          </cell>
          <cell r="H4164" t="str">
            <v>ｻﾒｼﾏ ﾕｳﾔ</v>
          </cell>
          <cell r="I4164" t="str">
            <v>897-0001</v>
          </cell>
          <cell r="J4164" t="str">
            <v>南さつま市加世田村原3丁目10-1</v>
          </cell>
        </row>
        <row r="4165">
          <cell r="C4165" t="str">
            <v>物ﾏ-21</v>
          </cell>
          <cell r="D4165" t="str">
            <v>丸三(株) 南さつま支店</v>
          </cell>
          <cell r="E4165" t="str">
            <v>ﾏﾙｻﾝ ﾐﾅﾐｻﾂﾏｼﾃﾝ</v>
          </cell>
          <cell r="F4165" t="str">
            <v>支店長</v>
          </cell>
          <cell r="G4165" t="str">
            <v>鮫島 雄也</v>
          </cell>
          <cell r="H4165" t="str">
            <v>ｻﾒｼﾏ ﾕｳﾔ</v>
          </cell>
          <cell r="I4165" t="str">
            <v>897-0001</v>
          </cell>
          <cell r="J4165" t="str">
            <v>南さつま市加世田村原3丁目10-1</v>
          </cell>
        </row>
        <row r="4166">
          <cell r="C4166" t="str">
            <v>物ﾏ-21</v>
          </cell>
          <cell r="D4166" t="str">
            <v>丸三(株) 南さつま支店</v>
          </cell>
          <cell r="E4166" t="str">
            <v>ﾏﾙｻﾝ ﾐﾅﾐｻﾂﾏｼﾃﾝ</v>
          </cell>
          <cell r="F4166" t="str">
            <v>支店長</v>
          </cell>
          <cell r="G4166" t="str">
            <v>鮫島 雄也</v>
          </cell>
          <cell r="H4166" t="str">
            <v>ｻﾒｼﾏ ﾕｳﾔ</v>
          </cell>
          <cell r="I4166" t="str">
            <v>897-0001</v>
          </cell>
          <cell r="J4166" t="str">
            <v>南さつま市加世田村原3丁目10-1</v>
          </cell>
        </row>
        <row r="4167">
          <cell r="C4167" t="str">
            <v>物ﾏ-21</v>
          </cell>
          <cell r="D4167" t="str">
            <v>丸三(株) 南さつま支店</v>
          </cell>
          <cell r="E4167" t="str">
            <v>ﾏﾙｻﾝ ﾐﾅﾐｻﾂﾏｼﾃﾝ</v>
          </cell>
          <cell r="F4167" t="str">
            <v>支店長</v>
          </cell>
          <cell r="G4167" t="str">
            <v>鮫島 雄也</v>
          </cell>
          <cell r="H4167" t="str">
            <v>ｻﾒｼﾏ ﾕｳﾔ</v>
          </cell>
          <cell r="I4167" t="str">
            <v>897-0001</v>
          </cell>
          <cell r="J4167" t="str">
            <v>南さつま市加世田村原3丁目10-1</v>
          </cell>
        </row>
        <row r="4168">
          <cell r="C4168" t="str">
            <v>物ﾏ-21</v>
          </cell>
          <cell r="D4168" t="str">
            <v>丸三(株) 南さつま支店</v>
          </cell>
          <cell r="E4168" t="str">
            <v>ﾏﾙｻﾝ ﾐﾅﾐｻﾂﾏｼﾃﾝ</v>
          </cell>
          <cell r="F4168" t="str">
            <v>支店長</v>
          </cell>
          <cell r="G4168" t="str">
            <v>鮫島 雄也</v>
          </cell>
          <cell r="H4168" t="str">
            <v>ｻﾒｼﾏ ﾕｳﾔ</v>
          </cell>
          <cell r="I4168" t="str">
            <v>897-0001</v>
          </cell>
          <cell r="J4168" t="str">
            <v>南さつま市加世田村原3丁目10-1</v>
          </cell>
        </row>
        <row r="4169">
          <cell r="C4169" t="str">
            <v>物ﾏ-21</v>
          </cell>
          <cell r="D4169" t="str">
            <v>丸三(株) 南さつま支店</v>
          </cell>
          <cell r="E4169" t="str">
            <v>ﾏﾙｻﾝ ﾐﾅﾐｻﾂﾏｼﾃﾝ</v>
          </cell>
          <cell r="F4169" t="str">
            <v>支店長</v>
          </cell>
          <cell r="G4169" t="str">
            <v>鮫島 雄也</v>
          </cell>
          <cell r="H4169" t="str">
            <v>ｻﾒｼﾏ ﾕｳﾔ</v>
          </cell>
          <cell r="I4169" t="str">
            <v>897-0001</v>
          </cell>
          <cell r="J4169" t="str">
            <v>南さつま市加世田村原3丁目10-1</v>
          </cell>
        </row>
        <row r="4170">
          <cell r="C4170" t="str">
            <v>物ﾏ-21</v>
          </cell>
          <cell r="D4170" t="str">
            <v>丸三(株) 南さつま支店</v>
          </cell>
          <cell r="E4170" t="str">
            <v>ﾏﾙｻﾝ ﾐﾅﾐｻﾂﾏｼﾃﾝ</v>
          </cell>
          <cell r="F4170" t="str">
            <v>支店長</v>
          </cell>
          <cell r="G4170" t="str">
            <v>鮫島 雄也</v>
          </cell>
          <cell r="H4170" t="str">
            <v>ｻﾒｼﾏ ﾕｳﾔ</v>
          </cell>
          <cell r="I4170" t="str">
            <v>897-0001</v>
          </cell>
          <cell r="J4170" t="str">
            <v>南さつま市加世田村原3丁目10-1</v>
          </cell>
        </row>
        <row r="4171">
          <cell r="C4171" t="str">
            <v>物ﾏ-21</v>
          </cell>
          <cell r="D4171" t="str">
            <v>丸三(株) 南さつま支店</v>
          </cell>
          <cell r="E4171" t="str">
            <v>ﾏﾙｻﾝ ﾐﾅﾐｻﾂﾏｼﾃﾝ</v>
          </cell>
          <cell r="F4171" t="str">
            <v>支店長</v>
          </cell>
          <cell r="G4171" t="str">
            <v>鮫島 雄也</v>
          </cell>
          <cell r="H4171" t="str">
            <v>ｻﾒｼﾏ ﾕｳﾔ</v>
          </cell>
          <cell r="I4171" t="str">
            <v>897-0001</v>
          </cell>
          <cell r="J4171" t="str">
            <v>南さつま市加世田村原3丁目10-1</v>
          </cell>
        </row>
        <row r="4172">
          <cell r="C4172" t="str">
            <v>物ﾏ-21</v>
          </cell>
          <cell r="D4172" t="str">
            <v>丸三(株) 南さつま支店</v>
          </cell>
          <cell r="E4172" t="str">
            <v>ﾏﾙｻﾝ ﾐﾅﾐｻﾂﾏｼﾃﾝ</v>
          </cell>
          <cell r="F4172" t="str">
            <v>支店長</v>
          </cell>
          <cell r="G4172" t="str">
            <v>鮫島 雄也</v>
          </cell>
          <cell r="H4172" t="str">
            <v>ｻﾒｼﾏ ﾕｳﾔ</v>
          </cell>
          <cell r="I4172" t="str">
            <v>897-0001</v>
          </cell>
          <cell r="J4172" t="str">
            <v>南さつま市加世田村原3丁目10-1</v>
          </cell>
        </row>
        <row r="4173">
          <cell r="C4173" t="str">
            <v>物ﾏ-21</v>
          </cell>
          <cell r="D4173" t="str">
            <v>丸三(株) 南さつま支店</v>
          </cell>
          <cell r="E4173" t="str">
            <v>ﾏﾙｻﾝ ﾐﾅﾐｻﾂﾏｼﾃﾝ</v>
          </cell>
          <cell r="F4173" t="str">
            <v>支店長</v>
          </cell>
          <cell r="G4173" t="str">
            <v>鮫島 雄也</v>
          </cell>
          <cell r="H4173" t="str">
            <v>ｻﾒｼﾏ ﾕｳﾔ</v>
          </cell>
          <cell r="I4173" t="str">
            <v>897-0001</v>
          </cell>
          <cell r="J4173" t="str">
            <v>南さつま市加世田村原3丁目10-1</v>
          </cell>
        </row>
        <row r="4174">
          <cell r="C4174" t="str">
            <v>物ﾏ-21</v>
          </cell>
          <cell r="D4174" t="str">
            <v>丸三(株) 南さつま支店</v>
          </cell>
          <cell r="E4174" t="str">
            <v>ﾏﾙｻﾝ ﾐﾅﾐｻﾂﾏｼﾃﾝ</v>
          </cell>
          <cell r="F4174" t="str">
            <v>支店長</v>
          </cell>
          <cell r="G4174" t="str">
            <v>鮫島 雄也</v>
          </cell>
          <cell r="H4174" t="str">
            <v>ｻﾒｼﾏ ﾕｳﾔ</v>
          </cell>
          <cell r="I4174" t="str">
            <v>897-0001</v>
          </cell>
          <cell r="J4174" t="str">
            <v>南さつま市加世田村原3丁目10-1</v>
          </cell>
        </row>
        <row r="4175">
          <cell r="C4175" t="str">
            <v>物ﾏ-21</v>
          </cell>
          <cell r="D4175" t="str">
            <v>丸三(株) 南さつま支店</v>
          </cell>
          <cell r="E4175" t="str">
            <v>ﾏﾙｻﾝ ﾐﾅﾐｻﾂﾏｼﾃﾝ</v>
          </cell>
          <cell r="F4175" t="str">
            <v>支店長</v>
          </cell>
          <cell r="G4175" t="str">
            <v>鮫島 雄也</v>
          </cell>
          <cell r="H4175" t="str">
            <v>ｻﾒｼﾏ ﾕｳﾔ</v>
          </cell>
          <cell r="I4175" t="str">
            <v>897-0001</v>
          </cell>
          <cell r="J4175" t="str">
            <v>南さつま市加世田村原3丁目10-1</v>
          </cell>
        </row>
        <row r="4176">
          <cell r="C4176" t="str">
            <v>物ﾏ-21</v>
          </cell>
          <cell r="D4176" t="str">
            <v>丸三(株) 南さつま支店</v>
          </cell>
          <cell r="E4176" t="str">
            <v>ﾏﾙｻﾝ ﾐﾅﾐｻﾂﾏｼﾃﾝ</v>
          </cell>
          <cell r="F4176" t="str">
            <v>支店長</v>
          </cell>
          <cell r="G4176" t="str">
            <v>鮫島 雄也</v>
          </cell>
          <cell r="H4176" t="str">
            <v>ｻﾒｼﾏ ﾕｳﾔ</v>
          </cell>
          <cell r="I4176" t="str">
            <v>897-0001</v>
          </cell>
          <cell r="J4176" t="str">
            <v>南さつま市加世田村原3丁目10-1</v>
          </cell>
        </row>
        <row r="4177">
          <cell r="C4177" t="str">
            <v>物ﾏ-21</v>
          </cell>
          <cell r="D4177" t="str">
            <v>丸三(株) 南さつま支店</v>
          </cell>
          <cell r="E4177" t="str">
            <v>ﾏﾙｻﾝ ﾐﾅﾐｻﾂﾏｼﾃﾝ</v>
          </cell>
          <cell r="F4177" t="str">
            <v>支店長</v>
          </cell>
          <cell r="G4177" t="str">
            <v>鮫島 雄也</v>
          </cell>
          <cell r="H4177" t="str">
            <v>ｻﾒｼﾏ ﾕｳﾔ</v>
          </cell>
          <cell r="I4177" t="str">
            <v>897-0001</v>
          </cell>
          <cell r="J4177" t="str">
            <v>南さつま市加世田村原3丁目10-1</v>
          </cell>
        </row>
        <row r="4178">
          <cell r="C4178" t="str">
            <v>物ﾏ-21</v>
          </cell>
          <cell r="D4178" t="str">
            <v>丸三(株) 南さつま支店</v>
          </cell>
          <cell r="E4178" t="str">
            <v>ﾏﾙｻﾝ ﾐﾅﾐｻﾂﾏｼﾃﾝ</v>
          </cell>
          <cell r="F4178" t="str">
            <v>支店長</v>
          </cell>
          <cell r="G4178" t="str">
            <v>鮫島 雄也</v>
          </cell>
          <cell r="H4178" t="str">
            <v>ｻﾒｼﾏ ﾕｳﾔ</v>
          </cell>
          <cell r="I4178" t="str">
            <v>897-0001</v>
          </cell>
          <cell r="J4178" t="str">
            <v>南さつま市加世田村原3丁目10-1</v>
          </cell>
        </row>
        <row r="4179">
          <cell r="C4179" t="str">
            <v>物ﾏ-21</v>
          </cell>
          <cell r="D4179" t="str">
            <v>丸三(株) 南さつま支店</v>
          </cell>
          <cell r="E4179" t="str">
            <v>ﾏﾙｻﾝ ﾐﾅﾐｻﾂﾏｼﾃﾝ</v>
          </cell>
          <cell r="F4179" t="str">
            <v>支店長</v>
          </cell>
          <cell r="G4179" t="str">
            <v>鮫島 雄也</v>
          </cell>
          <cell r="H4179" t="str">
            <v>ｻﾒｼﾏ ﾕｳﾔ</v>
          </cell>
          <cell r="I4179" t="str">
            <v>897-0001</v>
          </cell>
          <cell r="J4179" t="str">
            <v>南さつま市加世田村原3丁目10-1</v>
          </cell>
        </row>
        <row r="4180">
          <cell r="C4180" t="str">
            <v>物ﾏ-21</v>
          </cell>
          <cell r="D4180" t="str">
            <v>丸三(株) 南さつま支店</v>
          </cell>
          <cell r="E4180" t="str">
            <v>ﾏﾙｻﾝ ﾐﾅﾐｻﾂﾏｼﾃﾝ</v>
          </cell>
          <cell r="F4180" t="str">
            <v>支店長</v>
          </cell>
          <cell r="G4180" t="str">
            <v>鮫島 雄也</v>
          </cell>
          <cell r="H4180" t="str">
            <v>ｻﾒｼﾏ ﾕｳﾔ</v>
          </cell>
          <cell r="I4180" t="str">
            <v>897-0001</v>
          </cell>
          <cell r="J4180" t="str">
            <v>南さつま市加世田村原3丁目10-1</v>
          </cell>
        </row>
        <row r="4181">
          <cell r="C4181" t="str">
            <v>物ﾏ-21</v>
          </cell>
          <cell r="D4181" t="str">
            <v>丸三(株) 南さつま支店</v>
          </cell>
          <cell r="E4181" t="str">
            <v>ﾏﾙｻﾝ ﾐﾅﾐｻﾂﾏｼﾃﾝ</v>
          </cell>
          <cell r="F4181" t="str">
            <v>支店長</v>
          </cell>
          <cell r="G4181" t="str">
            <v>鮫島 雄也</v>
          </cell>
          <cell r="H4181" t="str">
            <v>ｻﾒｼﾏ ﾕｳﾔ</v>
          </cell>
          <cell r="I4181" t="str">
            <v>897-0001</v>
          </cell>
          <cell r="J4181" t="str">
            <v>南さつま市加世田村原3丁目10-1</v>
          </cell>
        </row>
        <row r="4182">
          <cell r="C4182" t="str">
            <v>物ﾏ-21</v>
          </cell>
          <cell r="D4182" t="str">
            <v>丸三(株) 南さつま支店</v>
          </cell>
          <cell r="E4182" t="str">
            <v>ﾏﾙｻﾝ ﾐﾅﾐｻﾂﾏｼﾃﾝ</v>
          </cell>
          <cell r="F4182" t="str">
            <v>支店長</v>
          </cell>
          <cell r="G4182" t="str">
            <v>鮫島 雄也</v>
          </cell>
          <cell r="H4182" t="str">
            <v>ｻﾒｼﾏ ﾕｳﾔ</v>
          </cell>
          <cell r="I4182" t="str">
            <v>897-0001</v>
          </cell>
          <cell r="J4182" t="str">
            <v>南さつま市加世田村原3丁目10-1</v>
          </cell>
        </row>
        <row r="4183">
          <cell r="C4183" t="str">
            <v>物ﾏ-21</v>
          </cell>
          <cell r="D4183" t="str">
            <v>丸三(株) 南さつま支店</v>
          </cell>
          <cell r="E4183" t="str">
            <v>ﾏﾙｻﾝ ﾐﾅﾐｻﾂﾏｼﾃﾝ</v>
          </cell>
          <cell r="F4183" t="str">
            <v>支店長</v>
          </cell>
          <cell r="G4183" t="str">
            <v>鮫島 雄也</v>
          </cell>
          <cell r="H4183" t="str">
            <v>ｻﾒｼﾏ ﾕｳﾔ</v>
          </cell>
          <cell r="I4183" t="str">
            <v>897-0001</v>
          </cell>
          <cell r="J4183" t="str">
            <v>南さつま市加世田村原3丁目10-1</v>
          </cell>
        </row>
        <row r="4184">
          <cell r="C4184" t="str">
            <v>物ﾏ-21</v>
          </cell>
          <cell r="D4184" t="str">
            <v>丸三(株) 南さつま支店</v>
          </cell>
          <cell r="E4184" t="str">
            <v>ﾏﾙｻﾝ ﾐﾅﾐｻﾂﾏｼﾃﾝ</v>
          </cell>
          <cell r="F4184" t="str">
            <v>支店長</v>
          </cell>
          <cell r="G4184" t="str">
            <v>鮫島 雄也</v>
          </cell>
          <cell r="H4184" t="str">
            <v>ｻﾒｼﾏ ﾕｳﾔ</v>
          </cell>
          <cell r="I4184" t="str">
            <v>897-0001</v>
          </cell>
          <cell r="J4184" t="str">
            <v>南さつま市加世田村原3丁目10-1</v>
          </cell>
        </row>
        <row r="4185">
          <cell r="C4185" t="str">
            <v>物ﾏ-21</v>
          </cell>
          <cell r="D4185" t="str">
            <v>丸三(株) 南さつま支店</v>
          </cell>
          <cell r="E4185" t="str">
            <v>ﾏﾙｻﾝ ﾐﾅﾐｻﾂﾏｼﾃﾝ</v>
          </cell>
          <cell r="F4185" t="str">
            <v>支店長</v>
          </cell>
          <cell r="G4185" t="str">
            <v>鮫島 雄也</v>
          </cell>
          <cell r="H4185" t="str">
            <v>ｻﾒｼﾏ ﾕｳﾔ</v>
          </cell>
          <cell r="I4185" t="str">
            <v>897-0001</v>
          </cell>
          <cell r="J4185" t="str">
            <v>南さつま市加世田村原3丁目10-1</v>
          </cell>
        </row>
        <row r="4186">
          <cell r="C4186" t="str">
            <v>物ﾏ-21</v>
          </cell>
          <cell r="D4186" t="str">
            <v>丸三(株) 南さつま支店</v>
          </cell>
          <cell r="E4186" t="str">
            <v>ﾏﾙｻﾝ ﾐﾅﾐｻﾂﾏｼﾃﾝ</v>
          </cell>
          <cell r="F4186" t="str">
            <v>支店長</v>
          </cell>
          <cell r="G4186" t="str">
            <v>鮫島 雄也</v>
          </cell>
          <cell r="H4186" t="str">
            <v>ｻﾒｼﾏ ﾕｳﾔ</v>
          </cell>
          <cell r="I4186" t="str">
            <v>897-0001</v>
          </cell>
          <cell r="J4186" t="str">
            <v>南さつま市加世田村原3丁目10-1</v>
          </cell>
        </row>
        <row r="4187">
          <cell r="C4187" t="str">
            <v>物ﾏ-21</v>
          </cell>
          <cell r="D4187" t="str">
            <v>丸三(株) 南さつま支店</v>
          </cell>
          <cell r="E4187" t="str">
            <v>ﾏﾙｻﾝ ﾐﾅﾐｻﾂﾏｼﾃﾝ</v>
          </cell>
          <cell r="F4187" t="str">
            <v>支店長</v>
          </cell>
          <cell r="G4187" t="str">
            <v>鮫島 雄也</v>
          </cell>
          <cell r="H4187" t="str">
            <v>ｻﾒｼﾏ ﾕｳﾔ</v>
          </cell>
          <cell r="I4187" t="str">
            <v>897-0001</v>
          </cell>
          <cell r="J4187" t="str">
            <v>南さつま市加世田村原3丁目10-1</v>
          </cell>
        </row>
        <row r="4188">
          <cell r="C4188" t="str">
            <v>物ﾏ-21</v>
          </cell>
          <cell r="D4188" t="str">
            <v>丸三(株) 南さつま支店</v>
          </cell>
          <cell r="E4188" t="str">
            <v>ﾏﾙｻﾝ ﾐﾅﾐｻﾂﾏｼﾃﾝ</v>
          </cell>
          <cell r="F4188" t="str">
            <v>支店長</v>
          </cell>
          <cell r="G4188" t="str">
            <v>鮫島 雄也</v>
          </cell>
          <cell r="H4188" t="str">
            <v>ｻﾒｼﾏ ﾕｳﾔ</v>
          </cell>
          <cell r="I4188" t="str">
            <v>897-0001</v>
          </cell>
          <cell r="J4188" t="str">
            <v>南さつま市加世田村原3丁目10-1</v>
          </cell>
        </row>
        <row r="4189">
          <cell r="C4189" t="str">
            <v>物ﾏ-21</v>
          </cell>
          <cell r="D4189" t="str">
            <v>丸三(株) 南さつま支店</v>
          </cell>
          <cell r="E4189" t="str">
            <v>ﾏﾙｻﾝ ﾐﾅﾐｻﾂﾏｼﾃﾝ</v>
          </cell>
          <cell r="F4189" t="str">
            <v>支店長</v>
          </cell>
          <cell r="G4189" t="str">
            <v>鮫島 雄也</v>
          </cell>
          <cell r="H4189" t="str">
            <v>ｻﾒｼﾏ ﾕｳﾔ</v>
          </cell>
          <cell r="I4189" t="str">
            <v>897-0001</v>
          </cell>
          <cell r="J4189" t="str">
            <v>南さつま市加世田村原3丁目10-1</v>
          </cell>
        </row>
        <row r="4190">
          <cell r="C4190" t="str">
            <v>物ﾏ-21</v>
          </cell>
          <cell r="D4190" t="str">
            <v>丸三(株) 南さつま支店</v>
          </cell>
          <cell r="E4190" t="str">
            <v>ﾏﾙｻﾝ ﾐﾅﾐｻﾂﾏｼﾃﾝ</v>
          </cell>
          <cell r="F4190" t="str">
            <v>支店長</v>
          </cell>
          <cell r="G4190" t="str">
            <v>鮫島 雄也</v>
          </cell>
          <cell r="H4190" t="str">
            <v>ｻﾒｼﾏ ﾕｳﾔ</v>
          </cell>
          <cell r="I4190" t="str">
            <v>897-0001</v>
          </cell>
          <cell r="J4190" t="str">
            <v>南さつま市加世田村原3丁目10-1</v>
          </cell>
        </row>
        <row r="4191">
          <cell r="C4191" t="str">
            <v>物ﾏ-21</v>
          </cell>
          <cell r="D4191" t="str">
            <v>丸三(株) 南さつま支店</v>
          </cell>
          <cell r="E4191" t="str">
            <v>ﾏﾙｻﾝ ﾐﾅﾐｻﾂﾏｼﾃﾝ</v>
          </cell>
          <cell r="F4191" t="str">
            <v>支店長</v>
          </cell>
          <cell r="G4191" t="str">
            <v>鮫島 雄也</v>
          </cell>
          <cell r="H4191" t="str">
            <v>ｻﾒｼﾏ ﾕｳﾔ</v>
          </cell>
          <cell r="I4191" t="str">
            <v>897-0001</v>
          </cell>
          <cell r="J4191" t="str">
            <v>南さつま市加世田村原3丁目10-1</v>
          </cell>
        </row>
        <row r="4192">
          <cell r="C4192" t="str">
            <v>物ﾏ-21</v>
          </cell>
          <cell r="D4192" t="str">
            <v>丸三(株) 南さつま支店</v>
          </cell>
          <cell r="E4192" t="str">
            <v>ﾏﾙｻﾝ ﾐﾅﾐｻﾂﾏｼﾃﾝ</v>
          </cell>
          <cell r="F4192" t="str">
            <v>支店長</v>
          </cell>
          <cell r="G4192" t="str">
            <v>鮫島 雄也</v>
          </cell>
          <cell r="H4192" t="str">
            <v>ｻﾒｼﾏ ﾕｳﾔ</v>
          </cell>
          <cell r="I4192" t="str">
            <v>897-0001</v>
          </cell>
          <cell r="J4192" t="str">
            <v>南さつま市加世田村原3丁目10-1</v>
          </cell>
        </row>
        <row r="4193">
          <cell r="C4193" t="str">
            <v>物ﾏ-21</v>
          </cell>
          <cell r="D4193" t="str">
            <v>丸三(株) 南さつま支店</v>
          </cell>
          <cell r="E4193" t="str">
            <v>ﾏﾙｻﾝ ﾐﾅﾐｻﾂﾏｼﾃﾝ</v>
          </cell>
          <cell r="F4193" t="str">
            <v>支店長</v>
          </cell>
          <cell r="G4193" t="str">
            <v>鮫島 雄也</v>
          </cell>
          <cell r="H4193" t="str">
            <v>ｻﾒｼﾏ ﾕｳﾔ</v>
          </cell>
          <cell r="I4193" t="str">
            <v>897-0001</v>
          </cell>
          <cell r="J4193" t="str">
            <v>南さつま市加世田村原3丁目10-1</v>
          </cell>
        </row>
        <row r="4194">
          <cell r="C4194" t="str">
            <v>物ﾏ-21</v>
          </cell>
          <cell r="D4194" t="str">
            <v>丸三(株) 南さつま支店</v>
          </cell>
          <cell r="E4194" t="str">
            <v>ﾏﾙｻﾝ ﾐﾅﾐｻﾂﾏｼﾃﾝ</v>
          </cell>
          <cell r="F4194" t="str">
            <v>支店長</v>
          </cell>
          <cell r="G4194" t="str">
            <v>鮫島 雄也</v>
          </cell>
          <cell r="H4194" t="str">
            <v>ｻﾒｼﾏ ﾕｳﾔ</v>
          </cell>
          <cell r="I4194" t="str">
            <v>897-0001</v>
          </cell>
          <cell r="J4194" t="str">
            <v>南さつま市加世田村原3丁目10-1</v>
          </cell>
        </row>
        <row r="4195">
          <cell r="C4195" t="str">
            <v>物ﾏ-21</v>
          </cell>
          <cell r="D4195" t="str">
            <v>丸三(株) 南さつま支店</v>
          </cell>
          <cell r="E4195" t="str">
            <v>ﾏﾙｻﾝ ﾐﾅﾐｻﾂﾏｼﾃﾝ</v>
          </cell>
          <cell r="F4195" t="str">
            <v>支店長</v>
          </cell>
          <cell r="G4195" t="str">
            <v>鮫島 雄也</v>
          </cell>
          <cell r="H4195" t="str">
            <v>ｻﾒｼﾏ ﾕｳﾔ</v>
          </cell>
          <cell r="I4195" t="str">
            <v>897-0001</v>
          </cell>
          <cell r="J4195" t="str">
            <v>南さつま市加世田村原3丁目10-1</v>
          </cell>
        </row>
        <row r="4196">
          <cell r="C4196" t="str">
            <v>物ﾏ-21</v>
          </cell>
          <cell r="D4196" t="str">
            <v>丸三(株) 南さつま支店</v>
          </cell>
          <cell r="E4196" t="str">
            <v>ﾏﾙｻﾝ ﾐﾅﾐｻﾂﾏｼﾃﾝ</v>
          </cell>
          <cell r="F4196" t="str">
            <v>支店長</v>
          </cell>
          <cell r="G4196" t="str">
            <v>鮫島 雄也</v>
          </cell>
          <cell r="H4196" t="str">
            <v>ｻﾒｼﾏ ﾕｳﾔ</v>
          </cell>
          <cell r="I4196" t="str">
            <v>897-0001</v>
          </cell>
          <cell r="J4196" t="str">
            <v>南さつま市加世田村原3丁目10-1</v>
          </cell>
        </row>
        <row r="4197">
          <cell r="C4197" t="str">
            <v>物ﾏ-21</v>
          </cell>
          <cell r="D4197" t="str">
            <v>丸三(株) 南さつま支店</v>
          </cell>
          <cell r="E4197" t="str">
            <v>ﾏﾙｻﾝ ﾐﾅﾐｻﾂﾏｼﾃﾝ</v>
          </cell>
          <cell r="F4197" t="str">
            <v>支店長</v>
          </cell>
          <cell r="G4197" t="str">
            <v>鮫島 雄也</v>
          </cell>
          <cell r="H4197" t="str">
            <v>ｻﾒｼﾏ ﾕｳﾔ</v>
          </cell>
          <cell r="I4197" t="str">
            <v>897-0001</v>
          </cell>
          <cell r="J4197" t="str">
            <v>南さつま市加世田村原3丁目10-1</v>
          </cell>
        </row>
        <row r="4198">
          <cell r="C4198" t="str">
            <v>物ﾏ-21</v>
          </cell>
          <cell r="D4198" t="str">
            <v>丸三(株) 南さつま支店</v>
          </cell>
          <cell r="E4198" t="str">
            <v>ﾏﾙｻﾝ ﾐﾅﾐｻﾂﾏｼﾃﾝ</v>
          </cell>
          <cell r="F4198" t="str">
            <v>支店長</v>
          </cell>
          <cell r="G4198" t="str">
            <v>鮫島 雄也</v>
          </cell>
          <cell r="H4198" t="str">
            <v>ｻﾒｼﾏ ﾕｳﾔ</v>
          </cell>
          <cell r="I4198" t="str">
            <v>897-0001</v>
          </cell>
          <cell r="J4198" t="str">
            <v>南さつま市加世田村原3丁目10-1</v>
          </cell>
        </row>
        <row r="4199">
          <cell r="C4199" t="str">
            <v>物ﾏ-21</v>
          </cell>
          <cell r="D4199" t="str">
            <v>丸三(株) 南さつま支店</v>
          </cell>
          <cell r="E4199" t="str">
            <v>ﾏﾙｻﾝ ﾐﾅﾐｻﾂﾏｼﾃﾝ</v>
          </cell>
          <cell r="F4199" t="str">
            <v>支店長</v>
          </cell>
          <cell r="G4199" t="str">
            <v>鮫島 雄也</v>
          </cell>
          <cell r="H4199" t="str">
            <v>ｻﾒｼﾏ ﾕｳﾔ</v>
          </cell>
          <cell r="I4199" t="str">
            <v>897-0001</v>
          </cell>
          <cell r="J4199" t="str">
            <v>南さつま市加世田村原3丁目10-1</v>
          </cell>
        </row>
        <row r="4200">
          <cell r="C4200" t="str">
            <v>物ﾏ-21</v>
          </cell>
          <cell r="D4200" t="str">
            <v>丸三(株) 南さつま支店</v>
          </cell>
          <cell r="E4200" t="str">
            <v>ﾏﾙｻﾝ ﾐﾅﾐｻﾂﾏｼﾃﾝ</v>
          </cell>
          <cell r="F4200" t="str">
            <v>支店長</v>
          </cell>
          <cell r="G4200" t="str">
            <v>鮫島 雄也</v>
          </cell>
          <cell r="H4200" t="str">
            <v>ｻﾒｼﾏ ﾕｳﾔ</v>
          </cell>
          <cell r="I4200" t="str">
            <v>897-0001</v>
          </cell>
          <cell r="J4200" t="str">
            <v>南さつま市加世田村原3丁目10-1</v>
          </cell>
        </row>
        <row r="4201">
          <cell r="C4201" t="str">
            <v>物ﾏ-22</v>
          </cell>
          <cell r="D4201" t="str">
            <v>南日本家具工芸(株)</v>
          </cell>
          <cell r="E4201" t="str">
            <v>ﾐﾅﾐﾆﾎﾝｶｸﾞｺｳｹﾞｲｶﾌﾞｼｷｶﾞｲｼｬ</v>
          </cell>
          <cell r="F4201" t="str">
            <v>代表取締役社長</v>
          </cell>
          <cell r="G4201" t="str">
            <v>下津 史朗</v>
          </cell>
          <cell r="H4201" t="str">
            <v>ｼﾓﾂ ｼﾛｳ</v>
          </cell>
          <cell r="I4201" t="str">
            <v>891-0115</v>
          </cell>
          <cell r="J4201" t="str">
            <v>鹿児島市東開町13番30</v>
          </cell>
        </row>
        <row r="4202">
          <cell r="C4202" t="str">
            <v>物ﾏ-22</v>
          </cell>
          <cell r="D4202" t="str">
            <v>南日本家具工芸(株)</v>
          </cell>
          <cell r="E4202" t="str">
            <v>ﾐﾅﾐﾆﾎﾝｶｸﾞｺｳｹﾞｲｶﾌﾞｼｷｶﾞｲｼｬ</v>
          </cell>
          <cell r="F4202" t="str">
            <v>代表取締役社長</v>
          </cell>
          <cell r="G4202" t="str">
            <v>下津 史朗</v>
          </cell>
          <cell r="H4202" t="str">
            <v>ｼﾓﾂ ｼﾛｳ</v>
          </cell>
          <cell r="I4202" t="str">
            <v>891-0115</v>
          </cell>
          <cell r="J4202" t="str">
            <v>鹿児島市東開町13番30</v>
          </cell>
        </row>
        <row r="4203">
          <cell r="C4203" t="str">
            <v>物ﾏ-22</v>
          </cell>
          <cell r="D4203" t="str">
            <v>南日本家具工芸(株)</v>
          </cell>
          <cell r="E4203" t="str">
            <v>ﾐﾅﾐﾆﾎﾝｶｸﾞｺｳｹﾞｲｶﾌﾞｼｷｶﾞｲｼｬ</v>
          </cell>
          <cell r="F4203" t="str">
            <v>代表取締役社長</v>
          </cell>
          <cell r="G4203" t="str">
            <v>下津 史朗</v>
          </cell>
          <cell r="H4203" t="str">
            <v>ｼﾓﾂ ｼﾛｳ</v>
          </cell>
          <cell r="I4203" t="str">
            <v>891-0115</v>
          </cell>
          <cell r="J4203" t="str">
            <v>鹿児島市東開町13番30</v>
          </cell>
        </row>
        <row r="4204">
          <cell r="C4204" t="str">
            <v>物ﾏ-22</v>
          </cell>
          <cell r="D4204" t="str">
            <v>南日本家具工芸(株)</v>
          </cell>
          <cell r="E4204" t="str">
            <v>ﾐﾅﾐﾆﾎﾝｶｸﾞｺｳｹﾞｲｶﾌﾞｼｷｶﾞｲｼｬ</v>
          </cell>
          <cell r="F4204" t="str">
            <v>代表取締役社長</v>
          </cell>
          <cell r="G4204" t="str">
            <v>下津 史朗</v>
          </cell>
          <cell r="H4204" t="str">
            <v>ｼﾓﾂ ｼﾛｳ</v>
          </cell>
          <cell r="I4204" t="str">
            <v>891-0115</v>
          </cell>
          <cell r="J4204" t="str">
            <v>鹿児島市東開町13番30</v>
          </cell>
        </row>
        <row r="4205">
          <cell r="C4205" t="str">
            <v>物ﾏ-22</v>
          </cell>
          <cell r="D4205" t="str">
            <v>南日本家具工芸(株)</v>
          </cell>
          <cell r="E4205" t="str">
            <v>ﾐﾅﾐﾆﾎﾝｶｸﾞｺｳｹﾞｲｶﾌﾞｼｷｶﾞｲｼｬ</v>
          </cell>
          <cell r="F4205" t="str">
            <v>代表取締役社長</v>
          </cell>
          <cell r="G4205" t="str">
            <v>下津 史朗</v>
          </cell>
          <cell r="H4205" t="str">
            <v>ｼﾓﾂ ｼﾛｳ</v>
          </cell>
          <cell r="I4205" t="str">
            <v>891-0115</v>
          </cell>
          <cell r="J4205" t="str">
            <v>鹿児島市東開町13番30</v>
          </cell>
        </row>
        <row r="4206">
          <cell r="C4206" t="str">
            <v>物ﾏ-22</v>
          </cell>
          <cell r="D4206" t="str">
            <v>南日本家具工芸(株)</v>
          </cell>
          <cell r="E4206" t="str">
            <v>ﾐﾅﾐﾆﾎﾝｶｸﾞｺｳｹﾞｲｶﾌﾞｼｷｶﾞｲｼｬ</v>
          </cell>
          <cell r="F4206" t="str">
            <v>代表取締役社長</v>
          </cell>
          <cell r="G4206" t="str">
            <v>下津 史朗</v>
          </cell>
          <cell r="H4206" t="str">
            <v>ｼﾓﾂ ｼﾛｳ</v>
          </cell>
          <cell r="I4206" t="str">
            <v>891-0115</v>
          </cell>
          <cell r="J4206" t="str">
            <v>鹿児島市東開町13番30</v>
          </cell>
        </row>
        <row r="4207">
          <cell r="C4207" t="str">
            <v>物ﾏ-22</v>
          </cell>
          <cell r="D4207" t="str">
            <v>南日本家具工芸(株)</v>
          </cell>
          <cell r="E4207" t="str">
            <v>ﾐﾅﾐﾆﾎﾝｶｸﾞｺｳｹﾞｲｶﾌﾞｼｷｶﾞｲｼｬ</v>
          </cell>
          <cell r="F4207" t="str">
            <v>代表取締役社長</v>
          </cell>
          <cell r="G4207" t="str">
            <v>下津 史朗</v>
          </cell>
          <cell r="H4207" t="str">
            <v>ｼﾓﾂ ｼﾛｳ</v>
          </cell>
          <cell r="I4207" t="str">
            <v>891-0115</v>
          </cell>
          <cell r="J4207" t="str">
            <v>鹿児島市東開町13番30</v>
          </cell>
        </row>
        <row r="4208">
          <cell r="C4208" t="str">
            <v>物ﾏ-22</v>
          </cell>
          <cell r="D4208" t="str">
            <v>南日本家具工芸(株)</v>
          </cell>
          <cell r="E4208" t="str">
            <v>ﾐﾅﾐﾆﾎﾝｶｸﾞｺｳｹﾞｲｶﾌﾞｼｷｶﾞｲｼｬ</v>
          </cell>
          <cell r="F4208" t="str">
            <v>代表取締役社長</v>
          </cell>
          <cell r="G4208" t="str">
            <v>下津 史朗</v>
          </cell>
          <cell r="H4208" t="str">
            <v>ｼﾓﾂ ｼﾛｳ</v>
          </cell>
          <cell r="I4208" t="str">
            <v>891-0115</v>
          </cell>
          <cell r="J4208" t="str">
            <v>鹿児島市東開町13番30</v>
          </cell>
        </row>
        <row r="4209">
          <cell r="C4209" t="str">
            <v>物ﾏ-22</v>
          </cell>
          <cell r="D4209" t="str">
            <v>南日本家具工芸(株)</v>
          </cell>
          <cell r="E4209" t="str">
            <v>ﾐﾅﾐﾆﾎﾝｶｸﾞｺｳｹﾞｲｶﾌﾞｼｷｶﾞｲｼｬ</v>
          </cell>
          <cell r="F4209" t="str">
            <v>代表取締役社長</v>
          </cell>
          <cell r="G4209" t="str">
            <v>下津 史朗</v>
          </cell>
          <cell r="H4209" t="str">
            <v>ｼﾓﾂ ｼﾛｳ</v>
          </cell>
          <cell r="I4209" t="str">
            <v>891-0115</v>
          </cell>
          <cell r="J4209" t="str">
            <v>鹿児島市東開町13番30</v>
          </cell>
        </row>
        <row r="4210">
          <cell r="C4210" t="str">
            <v>物ﾏ-22</v>
          </cell>
          <cell r="D4210" t="str">
            <v>南日本家具工芸(株)</v>
          </cell>
          <cell r="E4210" t="str">
            <v>ﾐﾅﾐﾆﾎﾝｶｸﾞｺｳｹﾞｲｶﾌﾞｼｷｶﾞｲｼｬ</v>
          </cell>
          <cell r="F4210" t="str">
            <v>代表取締役社長</v>
          </cell>
          <cell r="G4210" t="str">
            <v>下津 史朗</v>
          </cell>
          <cell r="H4210" t="str">
            <v>ｼﾓﾂ ｼﾛｳ</v>
          </cell>
          <cell r="I4210" t="str">
            <v>891-0115</v>
          </cell>
          <cell r="J4210" t="str">
            <v>鹿児島市東開町13番30</v>
          </cell>
        </row>
        <row r="4211">
          <cell r="C4211" t="str">
            <v>物ﾏ-23</v>
          </cell>
          <cell r="D4211" t="str">
            <v>(株)三木屋</v>
          </cell>
          <cell r="E4211" t="str">
            <v>ﾐｷﾔ</v>
          </cell>
          <cell r="F4211" t="str">
            <v>代表取締役</v>
          </cell>
          <cell r="G4211" t="str">
            <v>横山 亮一</v>
          </cell>
          <cell r="H4211" t="str">
            <v>ﾖｺﾔﾏ ﾘｮｳｲﾁ</v>
          </cell>
          <cell r="I4211" t="str">
            <v>890-0062</v>
          </cell>
          <cell r="J4211" t="str">
            <v>鹿児島市与次郎1丁目4番18号</v>
          </cell>
        </row>
        <row r="4212">
          <cell r="C4212" t="str">
            <v>物ﾏ-23</v>
          </cell>
          <cell r="D4212" t="str">
            <v>(株)三木屋</v>
          </cell>
          <cell r="E4212" t="str">
            <v>ﾐｷﾔ</v>
          </cell>
          <cell r="F4212" t="str">
            <v>代表取締役</v>
          </cell>
          <cell r="G4212" t="str">
            <v>横山 亮一</v>
          </cell>
          <cell r="H4212" t="str">
            <v>ﾖｺﾔﾏ ﾘｮｳｲﾁ</v>
          </cell>
          <cell r="I4212" t="str">
            <v>890-0062</v>
          </cell>
          <cell r="J4212" t="str">
            <v>鹿児島市与次郎1丁目4番18号</v>
          </cell>
        </row>
        <row r="4213">
          <cell r="C4213" t="str">
            <v>物ﾏ-23</v>
          </cell>
          <cell r="D4213" t="str">
            <v>(株)三木屋</v>
          </cell>
          <cell r="E4213" t="str">
            <v>ﾐｷﾔ</v>
          </cell>
          <cell r="F4213" t="str">
            <v>代表取締役</v>
          </cell>
          <cell r="G4213" t="str">
            <v>横山 亮一</v>
          </cell>
          <cell r="H4213" t="str">
            <v>ﾖｺﾔﾏ ﾘｮｳｲﾁ</v>
          </cell>
          <cell r="I4213" t="str">
            <v>890-0062</v>
          </cell>
          <cell r="J4213" t="str">
            <v>鹿児島市与次郎1丁目4番18号</v>
          </cell>
        </row>
        <row r="4214">
          <cell r="C4214" t="str">
            <v>物ﾏ-23</v>
          </cell>
          <cell r="D4214" t="str">
            <v>(株)三木屋</v>
          </cell>
          <cell r="E4214" t="str">
            <v>ﾐｷﾔ</v>
          </cell>
          <cell r="F4214" t="str">
            <v>代表取締役</v>
          </cell>
          <cell r="G4214" t="str">
            <v>横山 亮一</v>
          </cell>
          <cell r="H4214" t="str">
            <v>ﾖｺﾔﾏ ﾘｮｳｲﾁ</v>
          </cell>
          <cell r="I4214" t="str">
            <v>890-0062</v>
          </cell>
          <cell r="J4214" t="str">
            <v>鹿児島市与次郎1丁目4番18号</v>
          </cell>
        </row>
        <row r="4215">
          <cell r="C4215" t="str">
            <v>物ﾏ-23</v>
          </cell>
          <cell r="D4215" t="str">
            <v>(株)三木屋</v>
          </cell>
          <cell r="E4215" t="str">
            <v>ﾐｷﾔ</v>
          </cell>
          <cell r="F4215" t="str">
            <v>代表取締役</v>
          </cell>
          <cell r="G4215" t="str">
            <v>横山 亮一</v>
          </cell>
          <cell r="H4215" t="str">
            <v>ﾖｺﾔﾏ ﾘｮｳｲﾁ</v>
          </cell>
          <cell r="I4215" t="str">
            <v>890-0062</v>
          </cell>
          <cell r="J4215" t="str">
            <v>鹿児島市与次郎1丁目4番18号</v>
          </cell>
        </row>
        <row r="4216">
          <cell r="C4216" t="str">
            <v>物ﾏ-23</v>
          </cell>
          <cell r="D4216" t="str">
            <v>(株)三木屋</v>
          </cell>
          <cell r="E4216" t="str">
            <v>ﾐｷﾔ</v>
          </cell>
          <cell r="F4216" t="str">
            <v>代表取締役</v>
          </cell>
          <cell r="G4216" t="str">
            <v>横山 亮一</v>
          </cell>
          <cell r="H4216" t="str">
            <v>ﾖｺﾔﾏ ﾘｮｳｲﾁ</v>
          </cell>
          <cell r="I4216" t="str">
            <v>890-0062</v>
          </cell>
          <cell r="J4216" t="str">
            <v>鹿児島市与次郎1丁目4番18号</v>
          </cell>
        </row>
        <row r="4217">
          <cell r="C4217" t="str">
            <v>物ﾏ-23</v>
          </cell>
          <cell r="D4217" t="str">
            <v>(株)三木屋</v>
          </cell>
          <cell r="E4217" t="str">
            <v>ﾐｷﾔ</v>
          </cell>
          <cell r="F4217" t="str">
            <v>代表取締役</v>
          </cell>
          <cell r="G4217" t="str">
            <v>横山 亮一</v>
          </cell>
          <cell r="H4217" t="str">
            <v>ﾖｺﾔﾏ ﾘｮｳｲﾁ</v>
          </cell>
          <cell r="I4217" t="str">
            <v>890-0062</v>
          </cell>
          <cell r="J4217" t="str">
            <v>鹿児島市与次郎1丁目4番18号</v>
          </cell>
        </row>
        <row r="4218">
          <cell r="C4218" t="str">
            <v>物ﾏ-23</v>
          </cell>
          <cell r="D4218" t="str">
            <v>(株)三木屋</v>
          </cell>
          <cell r="E4218" t="str">
            <v>ﾐｷﾔ</v>
          </cell>
          <cell r="F4218" t="str">
            <v>代表取締役</v>
          </cell>
          <cell r="G4218" t="str">
            <v>横山 亮一</v>
          </cell>
          <cell r="H4218" t="str">
            <v>ﾖｺﾔﾏ ﾘｮｳｲﾁ</v>
          </cell>
          <cell r="I4218" t="str">
            <v>890-0062</v>
          </cell>
          <cell r="J4218" t="str">
            <v>鹿児島市与次郎1丁目4番18号</v>
          </cell>
        </row>
        <row r="4219">
          <cell r="C4219" t="str">
            <v>物ﾏ-23</v>
          </cell>
          <cell r="D4219" t="str">
            <v>(株)三木屋</v>
          </cell>
          <cell r="E4219" t="str">
            <v>ﾐｷﾔ</v>
          </cell>
          <cell r="F4219" t="str">
            <v>代表取締役</v>
          </cell>
          <cell r="G4219" t="str">
            <v>横山 亮一</v>
          </cell>
          <cell r="H4219" t="str">
            <v>ﾖｺﾔﾏ ﾘｮｳｲﾁ</v>
          </cell>
          <cell r="I4219" t="str">
            <v>890-0062</v>
          </cell>
          <cell r="J4219" t="str">
            <v>鹿児島市与次郎1丁目4番18号</v>
          </cell>
        </row>
        <row r="4220">
          <cell r="C4220" t="str">
            <v>物ﾏ-23</v>
          </cell>
          <cell r="D4220" t="str">
            <v>(株)三木屋</v>
          </cell>
          <cell r="E4220" t="str">
            <v>ﾐｷﾔ</v>
          </cell>
          <cell r="F4220" t="str">
            <v>代表取締役</v>
          </cell>
          <cell r="G4220" t="str">
            <v>横山 亮一</v>
          </cell>
          <cell r="H4220" t="str">
            <v>ﾖｺﾔﾏ ﾘｮｳｲﾁ</v>
          </cell>
          <cell r="I4220" t="str">
            <v>890-0062</v>
          </cell>
          <cell r="J4220" t="str">
            <v>鹿児島市与次郎1丁目4番18号</v>
          </cell>
        </row>
        <row r="4221">
          <cell r="C4221" t="str">
            <v>物ﾏ-23</v>
          </cell>
          <cell r="D4221" t="str">
            <v>(株)三木屋</v>
          </cell>
          <cell r="E4221" t="str">
            <v>ﾐｷﾔ</v>
          </cell>
          <cell r="F4221" t="str">
            <v>代表取締役</v>
          </cell>
          <cell r="G4221" t="str">
            <v>横山 亮一</v>
          </cell>
          <cell r="H4221" t="str">
            <v>ﾖｺﾔﾏ ﾘｮｳｲﾁ</v>
          </cell>
          <cell r="I4221" t="str">
            <v>890-0062</v>
          </cell>
          <cell r="J4221" t="str">
            <v>鹿児島市与次郎1丁目4番18号</v>
          </cell>
        </row>
        <row r="4222">
          <cell r="C4222" t="str">
            <v>物ﾏ-23</v>
          </cell>
          <cell r="D4222" t="str">
            <v>(株)三木屋</v>
          </cell>
          <cell r="E4222" t="str">
            <v>ﾐｷﾔ</v>
          </cell>
          <cell r="F4222" t="str">
            <v>代表取締役</v>
          </cell>
          <cell r="G4222" t="str">
            <v>横山 亮一</v>
          </cell>
          <cell r="H4222" t="str">
            <v>ﾖｺﾔﾏ ﾘｮｳｲﾁ</v>
          </cell>
          <cell r="I4222" t="str">
            <v>890-0062</v>
          </cell>
          <cell r="J4222" t="str">
            <v>鹿児島市与次郎1丁目4番18号</v>
          </cell>
        </row>
        <row r="4223">
          <cell r="C4223" t="str">
            <v>物ﾏ-23</v>
          </cell>
          <cell r="D4223" t="str">
            <v>(株)三木屋</v>
          </cell>
          <cell r="E4223" t="str">
            <v>ﾐｷﾔ</v>
          </cell>
          <cell r="F4223" t="str">
            <v>代表取締役</v>
          </cell>
          <cell r="G4223" t="str">
            <v>横山 亮一</v>
          </cell>
          <cell r="H4223" t="str">
            <v>ﾖｺﾔﾏ ﾘｮｳｲﾁ</v>
          </cell>
          <cell r="I4223" t="str">
            <v>890-0062</v>
          </cell>
          <cell r="J4223" t="str">
            <v>鹿児島市与次郎1丁目4番18号</v>
          </cell>
        </row>
        <row r="4224">
          <cell r="C4224" t="str">
            <v>物ﾏ-23</v>
          </cell>
          <cell r="D4224" t="str">
            <v>(株)三木屋</v>
          </cell>
          <cell r="E4224" t="str">
            <v>ﾐｷﾔ</v>
          </cell>
          <cell r="F4224" t="str">
            <v>代表取締役</v>
          </cell>
          <cell r="G4224" t="str">
            <v>横山 亮一</v>
          </cell>
          <cell r="H4224" t="str">
            <v>ﾖｺﾔﾏ ﾘｮｳｲﾁ</v>
          </cell>
          <cell r="I4224" t="str">
            <v>890-0062</v>
          </cell>
          <cell r="J4224" t="str">
            <v>鹿児島市与次郎1丁目4番18号</v>
          </cell>
        </row>
        <row r="4225">
          <cell r="C4225" t="str">
            <v>物ﾏ-23</v>
          </cell>
          <cell r="D4225" t="str">
            <v>(株)三木屋</v>
          </cell>
          <cell r="E4225" t="str">
            <v>ﾐｷﾔ</v>
          </cell>
          <cell r="F4225" t="str">
            <v>代表取締役</v>
          </cell>
          <cell r="G4225" t="str">
            <v>横山 亮一</v>
          </cell>
          <cell r="H4225" t="str">
            <v>ﾖｺﾔﾏ ﾘｮｳｲﾁ</v>
          </cell>
          <cell r="I4225" t="str">
            <v>890-0062</v>
          </cell>
          <cell r="J4225" t="str">
            <v>鹿児島市与次郎1丁目4番18号</v>
          </cell>
        </row>
        <row r="4226">
          <cell r="C4226" t="str">
            <v>物ﾏ-23</v>
          </cell>
          <cell r="D4226" t="str">
            <v>(株)三木屋</v>
          </cell>
          <cell r="E4226" t="str">
            <v>ﾐｷﾔ</v>
          </cell>
          <cell r="F4226" t="str">
            <v>代表取締役</v>
          </cell>
          <cell r="G4226" t="str">
            <v>横山 亮一</v>
          </cell>
          <cell r="H4226" t="str">
            <v>ﾖｺﾔﾏ ﾘｮｳｲﾁ</v>
          </cell>
          <cell r="I4226" t="str">
            <v>890-0062</v>
          </cell>
          <cell r="J4226" t="str">
            <v>鹿児島市与次郎1丁目4番18号</v>
          </cell>
        </row>
        <row r="4227">
          <cell r="C4227" t="str">
            <v>物ﾏ-23</v>
          </cell>
          <cell r="D4227" t="str">
            <v>(株)三木屋</v>
          </cell>
          <cell r="E4227" t="str">
            <v>ﾐｷﾔ</v>
          </cell>
          <cell r="F4227" t="str">
            <v>代表取締役</v>
          </cell>
          <cell r="G4227" t="str">
            <v>横山 亮一</v>
          </cell>
          <cell r="H4227" t="str">
            <v>ﾖｺﾔﾏ ﾘｮｳｲﾁ</v>
          </cell>
          <cell r="I4227" t="str">
            <v>890-0062</v>
          </cell>
          <cell r="J4227" t="str">
            <v>鹿児島市与次郎1丁目4番18号</v>
          </cell>
        </row>
        <row r="4228">
          <cell r="C4228" t="str">
            <v>物ﾏ-23</v>
          </cell>
          <cell r="D4228" t="str">
            <v>(株)三木屋</v>
          </cell>
          <cell r="E4228" t="str">
            <v>ﾐｷﾔ</v>
          </cell>
          <cell r="F4228" t="str">
            <v>代表取締役</v>
          </cell>
          <cell r="G4228" t="str">
            <v>横山 亮一</v>
          </cell>
          <cell r="H4228" t="str">
            <v>ﾖｺﾔﾏ ﾘｮｳｲﾁ</v>
          </cell>
          <cell r="I4228" t="str">
            <v>890-0062</v>
          </cell>
          <cell r="J4228" t="str">
            <v>鹿児島市与次郎1丁目4番18号</v>
          </cell>
        </row>
        <row r="4229">
          <cell r="C4229" t="str">
            <v>物ﾏ-23</v>
          </cell>
          <cell r="D4229" t="str">
            <v>(株)三木屋</v>
          </cell>
          <cell r="E4229" t="str">
            <v>ﾐｷﾔ</v>
          </cell>
          <cell r="F4229" t="str">
            <v>代表取締役</v>
          </cell>
          <cell r="G4229" t="str">
            <v>横山 亮一</v>
          </cell>
          <cell r="H4229" t="str">
            <v>ﾖｺﾔﾏ ﾘｮｳｲﾁ</v>
          </cell>
          <cell r="I4229" t="str">
            <v>890-0062</v>
          </cell>
          <cell r="J4229" t="str">
            <v>鹿児島市与次郎1丁目4番18号</v>
          </cell>
        </row>
        <row r="4230">
          <cell r="C4230" t="str">
            <v>物ﾏ-23</v>
          </cell>
          <cell r="D4230" t="str">
            <v>(株)三木屋</v>
          </cell>
          <cell r="E4230" t="str">
            <v>ﾐｷﾔ</v>
          </cell>
          <cell r="F4230" t="str">
            <v>代表取締役</v>
          </cell>
          <cell r="G4230" t="str">
            <v>横山 亮一</v>
          </cell>
          <cell r="H4230" t="str">
            <v>ﾖｺﾔﾏ ﾘｮｳｲﾁ</v>
          </cell>
          <cell r="I4230" t="str">
            <v>890-0062</v>
          </cell>
          <cell r="J4230" t="str">
            <v>鹿児島市与次郎1丁目4番18号</v>
          </cell>
        </row>
        <row r="4231">
          <cell r="C4231" t="str">
            <v>物ﾏ-23</v>
          </cell>
          <cell r="D4231" t="str">
            <v>(株)三木屋</v>
          </cell>
          <cell r="E4231" t="str">
            <v>ﾐｷﾔ</v>
          </cell>
          <cell r="F4231" t="str">
            <v>代表取締役</v>
          </cell>
          <cell r="G4231" t="str">
            <v>横山 亮一</v>
          </cell>
          <cell r="H4231" t="str">
            <v>ﾖｺﾔﾏ ﾘｮｳｲﾁ</v>
          </cell>
          <cell r="I4231" t="str">
            <v>890-0062</v>
          </cell>
          <cell r="J4231" t="str">
            <v>鹿児島市与次郎1丁目4番18号</v>
          </cell>
        </row>
        <row r="4232">
          <cell r="C4232" t="str">
            <v>物ﾏ-23</v>
          </cell>
          <cell r="D4232" t="str">
            <v>(株)三木屋</v>
          </cell>
          <cell r="E4232" t="str">
            <v>ﾐｷﾔ</v>
          </cell>
          <cell r="F4232" t="str">
            <v>代表取締役</v>
          </cell>
          <cell r="G4232" t="str">
            <v>横山 亮一</v>
          </cell>
          <cell r="H4232" t="str">
            <v>ﾖｺﾔﾏ ﾘｮｳｲﾁ</v>
          </cell>
          <cell r="I4232" t="str">
            <v>890-0062</v>
          </cell>
          <cell r="J4232" t="str">
            <v>鹿児島市与次郎1丁目4番18号</v>
          </cell>
        </row>
        <row r="4233">
          <cell r="C4233" t="str">
            <v>物ﾏ-23</v>
          </cell>
          <cell r="D4233" t="str">
            <v>(株)三木屋</v>
          </cell>
          <cell r="E4233" t="str">
            <v>ﾐｷﾔ</v>
          </cell>
          <cell r="F4233" t="str">
            <v>代表取締役</v>
          </cell>
          <cell r="G4233" t="str">
            <v>横山 亮一</v>
          </cell>
          <cell r="H4233" t="str">
            <v>ﾖｺﾔﾏ ﾘｮｳｲﾁ</v>
          </cell>
          <cell r="I4233" t="str">
            <v>890-0062</v>
          </cell>
          <cell r="J4233" t="str">
            <v>鹿児島市与次郎1丁目4番18号</v>
          </cell>
        </row>
        <row r="4234">
          <cell r="C4234" t="str">
            <v>物ﾏ-23</v>
          </cell>
          <cell r="D4234" t="str">
            <v>(株)三木屋</v>
          </cell>
          <cell r="E4234" t="str">
            <v>ﾐｷﾔ</v>
          </cell>
          <cell r="F4234" t="str">
            <v>代表取締役</v>
          </cell>
          <cell r="G4234" t="str">
            <v>横山 亮一</v>
          </cell>
          <cell r="H4234" t="str">
            <v>ﾖｺﾔﾏ ﾘｮｳｲﾁ</v>
          </cell>
          <cell r="I4234" t="str">
            <v>890-0062</v>
          </cell>
          <cell r="J4234" t="str">
            <v>鹿児島市与次郎1丁目4番18号</v>
          </cell>
        </row>
        <row r="4235">
          <cell r="C4235" t="str">
            <v>物ﾏ-23</v>
          </cell>
          <cell r="D4235" t="str">
            <v>(株)三木屋</v>
          </cell>
          <cell r="E4235" t="str">
            <v>ﾐｷﾔ</v>
          </cell>
          <cell r="F4235" t="str">
            <v>代表取締役</v>
          </cell>
          <cell r="G4235" t="str">
            <v>横山 亮一</v>
          </cell>
          <cell r="H4235" t="str">
            <v>ﾖｺﾔﾏ ﾘｮｳｲﾁ</v>
          </cell>
          <cell r="I4235" t="str">
            <v>890-0062</v>
          </cell>
          <cell r="J4235" t="str">
            <v>鹿児島市与次郎1丁目4番18号</v>
          </cell>
        </row>
        <row r="4236">
          <cell r="C4236" t="str">
            <v>物ﾏ-23</v>
          </cell>
          <cell r="D4236" t="str">
            <v>(株)三木屋</v>
          </cell>
          <cell r="E4236" t="str">
            <v>ﾐｷﾔ</v>
          </cell>
          <cell r="F4236" t="str">
            <v>代表取締役</v>
          </cell>
          <cell r="G4236" t="str">
            <v>横山 亮一</v>
          </cell>
          <cell r="H4236" t="str">
            <v>ﾖｺﾔﾏ ﾘｮｳｲﾁ</v>
          </cell>
          <cell r="I4236" t="str">
            <v>890-0062</v>
          </cell>
          <cell r="J4236" t="str">
            <v>鹿児島市与次郎1丁目4番18号</v>
          </cell>
        </row>
        <row r="4237">
          <cell r="C4237" t="str">
            <v>物ﾏ-24</v>
          </cell>
          <cell r="D4237" t="str">
            <v>三菱電機ﾌﾟﾗﾝﾄｴﾝｼﾞﾆｱﾘﾝｸﾞ(株) 九州本部</v>
          </cell>
          <cell r="E4237" t="str">
            <v>ﾐﾂﾋﾞｼﾃﾞﾝｷﾌﾟﾗﾝﾄｴﾝｼﾞﾆｱﾘﾝｸﾞ ｷｭｳｼｭｳﾎﾝﾌﾞ</v>
          </cell>
          <cell r="F4237" t="str">
            <v>常務取締役　九州本部長</v>
          </cell>
          <cell r="G4237" t="str">
            <v>税所 篤行</v>
          </cell>
          <cell r="H4237" t="str">
            <v>ｻｲｼｮ ｱﾂﾕｷ</v>
          </cell>
          <cell r="I4237" t="str">
            <v>812-0006</v>
          </cell>
          <cell r="J4237" t="str">
            <v>福岡県福岡市博多区上牟田一丁目17番1号</v>
          </cell>
        </row>
        <row r="4238">
          <cell r="C4238" t="str">
            <v>物ﾏ-24</v>
          </cell>
          <cell r="D4238" t="str">
            <v>三菱電機ﾌﾟﾗﾝﾄｴﾝｼﾞﾆｱﾘﾝｸﾞ(株) 九州本部</v>
          </cell>
          <cell r="E4238" t="str">
            <v>ﾐﾂﾋﾞｼﾃﾞﾝｷﾌﾟﾗﾝﾄｴﾝｼﾞﾆｱﾘﾝｸﾞ ｷｭｳｼｭｳﾎﾝﾌﾞ</v>
          </cell>
          <cell r="F4238" t="str">
            <v>常務取締役　九州本部長</v>
          </cell>
          <cell r="G4238" t="str">
            <v>税所 篤行</v>
          </cell>
          <cell r="H4238" t="str">
            <v>ｻｲｼｮ ｱﾂﾕｷ</v>
          </cell>
          <cell r="I4238" t="str">
            <v>812-0006</v>
          </cell>
          <cell r="J4238" t="str">
            <v>福岡県福岡市博多区上牟田一丁目17番1号</v>
          </cell>
        </row>
        <row r="4239">
          <cell r="C4239" t="str">
            <v>物ﾏ-24</v>
          </cell>
          <cell r="D4239" t="str">
            <v>三菱電機ﾌﾟﾗﾝﾄｴﾝｼﾞﾆｱﾘﾝｸﾞ(株) 九州本部</v>
          </cell>
          <cell r="E4239" t="str">
            <v>ﾐﾂﾋﾞｼﾃﾞﾝｷﾌﾟﾗﾝﾄｴﾝｼﾞﾆｱﾘﾝｸﾞ ｷｭｳｼｭｳﾎﾝﾌﾞ</v>
          </cell>
          <cell r="F4239" t="str">
            <v>常務取締役　九州本部長</v>
          </cell>
          <cell r="G4239" t="str">
            <v>税所 篤行</v>
          </cell>
          <cell r="H4239" t="str">
            <v>ｻｲｼｮ ｱﾂﾕｷ</v>
          </cell>
          <cell r="I4239" t="str">
            <v>812-0006</v>
          </cell>
          <cell r="J4239" t="str">
            <v>福岡県福岡市博多区上牟田一丁目17番1号</v>
          </cell>
        </row>
        <row r="4240">
          <cell r="C4240" t="str">
            <v>物ﾏ-24</v>
          </cell>
          <cell r="D4240" t="str">
            <v>三菱電機ﾌﾟﾗﾝﾄｴﾝｼﾞﾆｱﾘﾝｸﾞ(株) 九州本部</v>
          </cell>
          <cell r="E4240" t="str">
            <v>ﾐﾂﾋﾞｼﾃﾞﾝｷﾌﾟﾗﾝﾄｴﾝｼﾞﾆｱﾘﾝｸﾞ ｷｭｳｼｭｳﾎﾝﾌﾞ</v>
          </cell>
          <cell r="F4240" t="str">
            <v>常務取締役　九州本部長</v>
          </cell>
          <cell r="G4240" t="str">
            <v>税所 篤行</v>
          </cell>
          <cell r="H4240" t="str">
            <v>ｻｲｼｮ ｱﾂﾕｷ</v>
          </cell>
          <cell r="I4240" t="str">
            <v>812-0006</v>
          </cell>
          <cell r="J4240" t="str">
            <v>福岡県福岡市博多区上牟田一丁目17番1号</v>
          </cell>
        </row>
        <row r="4241">
          <cell r="C4241" t="str">
            <v>物ﾏ-24</v>
          </cell>
          <cell r="D4241" t="str">
            <v>三菱電機ﾌﾟﾗﾝﾄｴﾝｼﾞﾆｱﾘﾝｸﾞ(株) 九州本部</v>
          </cell>
          <cell r="E4241" t="str">
            <v>ﾐﾂﾋﾞｼﾃﾞﾝｷﾌﾟﾗﾝﾄｴﾝｼﾞﾆｱﾘﾝｸﾞ ｷｭｳｼｭｳﾎﾝﾌﾞ</v>
          </cell>
          <cell r="F4241" t="str">
            <v>常務取締役　九州本部長</v>
          </cell>
          <cell r="G4241" t="str">
            <v>税所 篤行</v>
          </cell>
          <cell r="H4241" t="str">
            <v>ｻｲｼｮ ｱﾂﾕｷ</v>
          </cell>
          <cell r="I4241" t="str">
            <v>812-0006</v>
          </cell>
          <cell r="J4241" t="str">
            <v>福岡県福岡市博多区上牟田一丁目17番1号</v>
          </cell>
        </row>
        <row r="4242">
          <cell r="C4242" t="str">
            <v>物ﾏ-24</v>
          </cell>
          <cell r="D4242" t="str">
            <v>三菱電機ﾌﾟﾗﾝﾄｴﾝｼﾞﾆｱﾘﾝｸﾞ(株) 九州本部</v>
          </cell>
          <cell r="E4242" t="str">
            <v>ﾐﾂﾋﾞｼﾃﾞﾝｷﾌﾟﾗﾝﾄｴﾝｼﾞﾆｱﾘﾝｸﾞ ｷｭｳｼｭｳﾎﾝﾌﾞ</v>
          </cell>
          <cell r="F4242" t="str">
            <v>常務取締役　九州本部長</v>
          </cell>
          <cell r="G4242" t="str">
            <v>税所 篤行</v>
          </cell>
          <cell r="H4242" t="str">
            <v>ｻｲｼｮ ｱﾂﾕｷ</v>
          </cell>
          <cell r="I4242" t="str">
            <v>812-0006</v>
          </cell>
          <cell r="J4242" t="str">
            <v>福岡県福岡市博多区上牟田一丁目17番1号</v>
          </cell>
        </row>
        <row r="4243">
          <cell r="C4243" t="str">
            <v>物ﾏ-25</v>
          </cell>
          <cell r="D4243" t="str">
            <v>南日本ﾏｲｸﾛｺﾝﾋﾟｭｰﾀ(株)</v>
          </cell>
          <cell r="E4243" t="str">
            <v>ﾐﾅﾐﾆﾎﾝﾏｲｸﾛｺﾝﾋﾟｭｰﾀ</v>
          </cell>
          <cell r="F4243" t="str">
            <v>代表取締役</v>
          </cell>
          <cell r="G4243" t="str">
            <v>野元 幸浮</v>
          </cell>
          <cell r="H4243">
            <v>0</v>
          </cell>
          <cell r="I4243" t="str">
            <v>892-0827</v>
          </cell>
          <cell r="J4243" t="str">
            <v>鹿児島市中町3-11</v>
          </cell>
        </row>
        <row r="4244">
          <cell r="C4244" t="str">
            <v>物ﾏ-25</v>
          </cell>
          <cell r="D4244" t="str">
            <v>南日本ﾏｲｸﾛｺﾝﾋﾟｭｰﾀ(株)</v>
          </cell>
          <cell r="E4244" t="str">
            <v>ﾐﾅﾐﾆﾎﾝﾏｲｸﾛｺﾝﾋﾟｭｰﾀ</v>
          </cell>
          <cell r="F4244" t="str">
            <v>代表取締役</v>
          </cell>
          <cell r="G4244" t="str">
            <v>野元 幸浮</v>
          </cell>
          <cell r="H4244">
            <v>0</v>
          </cell>
          <cell r="I4244" t="str">
            <v>892-0827</v>
          </cell>
          <cell r="J4244" t="str">
            <v>鹿児島市中町3-11</v>
          </cell>
        </row>
        <row r="4245">
          <cell r="C4245" t="str">
            <v>物ﾏ-25</v>
          </cell>
          <cell r="D4245" t="str">
            <v>南日本ﾏｲｸﾛｺﾝﾋﾟｭｰﾀ(株)</v>
          </cell>
          <cell r="E4245" t="str">
            <v>ﾐﾅﾐﾆﾎﾝﾏｲｸﾛｺﾝﾋﾟｭｰﾀ</v>
          </cell>
          <cell r="F4245" t="str">
            <v>代表取締役</v>
          </cell>
          <cell r="G4245" t="str">
            <v>野元 幸浮</v>
          </cell>
          <cell r="H4245">
            <v>0</v>
          </cell>
          <cell r="I4245" t="str">
            <v>892-0827</v>
          </cell>
          <cell r="J4245" t="str">
            <v>鹿児島市中町3-11</v>
          </cell>
        </row>
        <row r="4246">
          <cell r="C4246" t="str">
            <v>物ﾏ-25</v>
          </cell>
          <cell r="D4246" t="str">
            <v>南日本ﾏｲｸﾛｺﾝﾋﾟｭｰﾀ(株)</v>
          </cell>
          <cell r="E4246" t="str">
            <v>ﾐﾅﾐﾆﾎﾝﾏｲｸﾛｺﾝﾋﾟｭｰﾀ</v>
          </cell>
          <cell r="F4246" t="str">
            <v>代表取締役</v>
          </cell>
          <cell r="G4246" t="str">
            <v>野元 幸浮</v>
          </cell>
          <cell r="H4246">
            <v>0</v>
          </cell>
          <cell r="I4246" t="str">
            <v>892-0827</v>
          </cell>
          <cell r="J4246" t="str">
            <v>鹿児島市中町3-11</v>
          </cell>
        </row>
        <row r="4247">
          <cell r="C4247" t="str">
            <v>物ﾏ-25</v>
          </cell>
          <cell r="D4247" t="str">
            <v>南日本ﾏｲｸﾛｺﾝﾋﾟｭｰﾀ(株)</v>
          </cell>
          <cell r="E4247" t="str">
            <v>ﾐﾅﾐﾆﾎﾝﾏｲｸﾛｺﾝﾋﾟｭｰﾀ</v>
          </cell>
          <cell r="F4247" t="str">
            <v>代表取締役</v>
          </cell>
          <cell r="G4247" t="str">
            <v>野元 幸浮</v>
          </cell>
          <cell r="H4247">
            <v>0</v>
          </cell>
          <cell r="I4247" t="str">
            <v>892-0827</v>
          </cell>
          <cell r="J4247" t="str">
            <v>鹿児島市中町3-11</v>
          </cell>
        </row>
        <row r="4248">
          <cell r="C4248" t="str">
            <v>物ﾏ-25</v>
          </cell>
          <cell r="D4248" t="str">
            <v>南日本ﾏｲｸﾛｺﾝﾋﾟｭｰﾀ(株)</v>
          </cell>
          <cell r="E4248" t="str">
            <v>ﾐﾅﾐﾆﾎﾝﾏｲｸﾛｺﾝﾋﾟｭｰﾀ</v>
          </cell>
          <cell r="F4248" t="str">
            <v>代表取締役</v>
          </cell>
          <cell r="G4248" t="str">
            <v>野元 幸浮</v>
          </cell>
          <cell r="H4248">
            <v>0</v>
          </cell>
          <cell r="I4248" t="str">
            <v>892-0827</v>
          </cell>
          <cell r="J4248" t="str">
            <v>鹿児島市中町3-11</v>
          </cell>
        </row>
        <row r="4249">
          <cell r="C4249" t="str">
            <v>物ﾏ-25</v>
          </cell>
          <cell r="D4249" t="str">
            <v>南日本ﾏｲｸﾛｺﾝﾋﾟｭｰﾀ(株)</v>
          </cell>
          <cell r="E4249" t="str">
            <v>ﾐﾅﾐﾆﾎﾝﾏｲｸﾛｺﾝﾋﾟｭｰﾀ</v>
          </cell>
          <cell r="F4249" t="str">
            <v>代表取締役</v>
          </cell>
          <cell r="G4249" t="str">
            <v>野元 幸浮</v>
          </cell>
          <cell r="H4249">
            <v>0</v>
          </cell>
          <cell r="I4249" t="str">
            <v>892-0827</v>
          </cell>
          <cell r="J4249" t="str">
            <v>鹿児島市中町3-11</v>
          </cell>
        </row>
        <row r="4250">
          <cell r="C4250" t="str">
            <v>物ﾏ-25</v>
          </cell>
          <cell r="D4250" t="str">
            <v>南日本ﾏｲｸﾛｺﾝﾋﾟｭｰﾀ(株)</v>
          </cell>
          <cell r="E4250" t="str">
            <v>ﾐﾅﾐﾆﾎﾝﾏｲｸﾛｺﾝﾋﾟｭｰﾀ</v>
          </cell>
          <cell r="F4250" t="str">
            <v>代表取締役</v>
          </cell>
          <cell r="G4250" t="str">
            <v>野元 幸浮</v>
          </cell>
          <cell r="H4250">
            <v>0</v>
          </cell>
          <cell r="I4250" t="str">
            <v>892-0827</v>
          </cell>
          <cell r="J4250" t="str">
            <v>鹿児島市中町3-11</v>
          </cell>
        </row>
        <row r="4251">
          <cell r="C4251" t="str">
            <v>物ﾏ-25</v>
          </cell>
          <cell r="D4251" t="str">
            <v>南日本ﾏｲｸﾛｺﾝﾋﾟｭｰﾀ(株)</v>
          </cell>
          <cell r="E4251" t="str">
            <v>ﾐﾅﾐﾆﾎﾝﾏｲｸﾛｺﾝﾋﾟｭｰﾀ</v>
          </cell>
          <cell r="F4251" t="str">
            <v>代表取締役</v>
          </cell>
          <cell r="G4251" t="str">
            <v>野元 幸浮</v>
          </cell>
          <cell r="H4251">
            <v>0</v>
          </cell>
          <cell r="I4251" t="str">
            <v>892-0827</v>
          </cell>
          <cell r="J4251" t="str">
            <v>鹿児島市中町3-11</v>
          </cell>
        </row>
        <row r="4252">
          <cell r="C4252" t="str">
            <v>物ﾏ-25</v>
          </cell>
          <cell r="D4252" t="str">
            <v>南日本ﾏｲｸﾛｺﾝﾋﾟｭｰﾀ(株)</v>
          </cell>
          <cell r="E4252" t="str">
            <v>ﾐﾅﾐﾆﾎﾝﾏｲｸﾛｺﾝﾋﾟｭｰﾀ</v>
          </cell>
          <cell r="F4252" t="str">
            <v>代表取締役</v>
          </cell>
          <cell r="G4252" t="str">
            <v>野元 幸浮</v>
          </cell>
          <cell r="H4252">
            <v>0</v>
          </cell>
          <cell r="I4252" t="str">
            <v>892-0827</v>
          </cell>
          <cell r="J4252" t="str">
            <v>鹿児島市中町3-11</v>
          </cell>
        </row>
        <row r="4253">
          <cell r="C4253" t="str">
            <v>物ﾏ-25</v>
          </cell>
          <cell r="D4253" t="str">
            <v>南日本ﾏｲｸﾛｺﾝﾋﾟｭｰﾀ(株)</v>
          </cell>
          <cell r="E4253" t="str">
            <v>ﾐﾅﾐﾆﾎﾝﾏｲｸﾛｺﾝﾋﾟｭｰﾀ</v>
          </cell>
          <cell r="F4253" t="str">
            <v>代表取締役</v>
          </cell>
          <cell r="G4253" t="str">
            <v>野元 幸浮</v>
          </cell>
          <cell r="H4253">
            <v>0</v>
          </cell>
          <cell r="I4253" t="str">
            <v>892-0827</v>
          </cell>
          <cell r="J4253" t="str">
            <v>鹿児島市中町3-11</v>
          </cell>
        </row>
        <row r="4254">
          <cell r="C4254" t="str">
            <v>物ﾏ-26</v>
          </cell>
          <cell r="D4254" t="str">
            <v>三谷ｺﾝﾋﾟｭｰﾀ(株)</v>
          </cell>
          <cell r="E4254" t="str">
            <v>ﾐﾀﾆｺﾝﾋﾟｭｰﾀ</v>
          </cell>
          <cell r="F4254" t="str">
            <v>代表取締役社長</v>
          </cell>
          <cell r="G4254" t="str">
            <v>本道 修司</v>
          </cell>
          <cell r="H4254" t="str">
            <v>ﾎﾝﾄﾞｳ ｼｭｳｼﾞ</v>
          </cell>
          <cell r="I4254" t="str">
            <v>910-0393</v>
          </cell>
          <cell r="J4254" t="str">
            <v>福井県坂井市丸岡町熊堂第3号7番地1-13</v>
          </cell>
        </row>
        <row r="4255">
          <cell r="C4255" t="str">
            <v>物ﾏ-26</v>
          </cell>
          <cell r="D4255" t="str">
            <v>三谷ｺﾝﾋﾟｭｰﾀ(株)</v>
          </cell>
          <cell r="E4255" t="str">
            <v>ﾐﾀﾆｺﾝﾋﾟｭｰﾀ</v>
          </cell>
          <cell r="F4255" t="str">
            <v>代表取締役社長</v>
          </cell>
          <cell r="G4255" t="str">
            <v>本道 修司</v>
          </cell>
          <cell r="H4255" t="str">
            <v>ﾎﾝﾄﾞｳ ｼｭｳｼﾞ</v>
          </cell>
          <cell r="I4255" t="str">
            <v>910-0393</v>
          </cell>
          <cell r="J4255" t="str">
            <v>福井県坂井市丸岡町熊堂第3号7番地1-13</v>
          </cell>
        </row>
        <row r="4256">
          <cell r="C4256" t="str">
            <v>物ﾏ-26</v>
          </cell>
          <cell r="D4256" t="str">
            <v>三谷ｺﾝﾋﾟｭｰﾀ(株)</v>
          </cell>
          <cell r="E4256" t="str">
            <v>ﾐﾀﾆｺﾝﾋﾟｭｰﾀ</v>
          </cell>
          <cell r="F4256" t="str">
            <v>代表取締役社長</v>
          </cell>
          <cell r="G4256" t="str">
            <v>本道 修司</v>
          </cell>
          <cell r="H4256" t="str">
            <v>ﾎﾝﾄﾞｳ ｼｭｳｼﾞ</v>
          </cell>
          <cell r="I4256" t="str">
            <v>910-0393</v>
          </cell>
          <cell r="J4256" t="str">
            <v>福井県坂井市丸岡町熊堂第3号7番地1-13</v>
          </cell>
        </row>
        <row r="4257">
          <cell r="C4257" t="str">
            <v>物ﾏ-26</v>
          </cell>
          <cell r="D4257" t="str">
            <v>三谷ｺﾝﾋﾟｭｰﾀ(株)</v>
          </cell>
          <cell r="E4257" t="str">
            <v>ﾐﾀﾆｺﾝﾋﾟｭｰﾀ</v>
          </cell>
          <cell r="F4257" t="str">
            <v>代表取締役社長</v>
          </cell>
          <cell r="G4257" t="str">
            <v>本道 修司</v>
          </cell>
          <cell r="H4257" t="str">
            <v>ﾎﾝﾄﾞｳ ｼｭｳｼﾞ</v>
          </cell>
          <cell r="I4257" t="str">
            <v>910-0393</v>
          </cell>
          <cell r="J4257" t="str">
            <v>福井県坂井市丸岡町熊堂第3号7番地1-13</v>
          </cell>
        </row>
        <row r="4258">
          <cell r="C4258" t="str">
            <v>物ﾏ-27</v>
          </cell>
          <cell r="D4258" t="str">
            <v>松山電器商会</v>
          </cell>
          <cell r="E4258" t="str">
            <v>ﾏﾂﾔﾏﾃﾞﾝｷｼｮｳｶｲ</v>
          </cell>
          <cell r="F4258" t="str">
            <v>代表者</v>
          </cell>
          <cell r="G4258" t="str">
            <v>松山 敏雄</v>
          </cell>
          <cell r="H4258" t="str">
            <v>ﾏﾂﾔﾏ ﾄｼｵ</v>
          </cell>
          <cell r="I4258" t="str">
            <v>897-1201</v>
          </cell>
          <cell r="J4258" t="str">
            <v>南さつま市大浦町7240</v>
          </cell>
        </row>
        <row r="4259">
          <cell r="C4259" t="str">
            <v>物ﾏ-27</v>
          </cell>
          <cell r="D4259" t="str">
            <v>松山電器商会</v>
          </cell>
          <cell r="E4259" t="str">
            <v>ﾏﾂﾔﾏﾃﾞﾝｷｼｮｳｶｲ</v>
          </cell>
          <cell r="F4259" t="str">
            <v>代表者</v>
          </cell>
          <cell r="G4259" t="str">
            <v>松山 敏雄</v>
          </cell>
          <cell r="H4259" t="str">
            <v>ﾏﾂﾔﾏ ﾄｼｵ</v>
          </cell>
          <cell r="I4259" t="str">
            <v>897-1201</v>
          </cell>
          <cell r="J4259" t="str">
            <v>南さつま市大浦町7240</v>
          </cell>
        </row>
        <row r="4260">
          <cell r="C4260" t="str">
            <v>物ﾏ-27</v>
          </cell>
          <cell r="D4260" t="str">
            <v>松山電器商会</v>
          </cell>
          <cell r="E4260" t="str">
            <v>ﾏﾂﾔﾏﾃﾞﾝｷｼｮｳｶｲ</v>
          </cell>
          <cell r="F4260" t="str">
            <v>代表者</v>
          </cell>
          <cell r="G4260" t="str">
            <v>松山 敏雄</v>
          </cell>
          <cell r="H4260" t="str">
            <v>ﾏﾂﾔﾏ ﾄｼｵ</v>
          </cell>
          <cell r="I4260" t="str">
            <v>897-1201</v>
          </cell>
          <cell r="J4260" t="str">
            <v>南さつま市大浦町7240</v>
          </cell>
        </row>
        <row r="4261">
          <cell r="C4261" t="str">
            <v>物ﾏ-27</v>
          </cell>
          <cell r="D4261" t="str">
            <v>松山電器商会</v>
          </cell>
          <cell r="E4261" t="str">
            <v>ﾏﾂﾔﾏﾃﾞﾝｷｼｮｳｶｲ</v>
          </cell>
          <cell r="F4261" t="str">
            <v>代表者</v>
          </cell>
          <cell r="G4261" t="str">
            <v>松山 敏雄</v>
          </cell>
          <cell r="H4261" t="str">
            <v>ﾏﾂﾔﾏ ﾄｼｵ</v>
          </cell>
          <cell r="I4261" t="str">
            <v>897-1201</v>
          </cell>
          <cell r="J4261" t="str">
            <v>南さつま市大浦町7240</v>
          </cell>
        </row>
        <row r="4262">
          <cell r="C4262" t="str">
            <v>物ﾏ-27</v>
          </cell>
          <cell r="D4262" t="str">
            <v>松山電器商会</v>
          </cell>
          <cell r="E4262" t="str">
            <v>ﾏﾂﾔﾏﾃﾞﾝｷｼｮｳｶｲ</v>
          </cell>
          <cell r="F4262" t="str">
            <v>代表者</v>
          </cell>
          <cell r="G4262" t="str">
            <v>松山 敏雄</v>
          </cell>
          <cell r="H4262" t="str">
            <v>ﾏﾂﾔﾏ ﾄｼｵ</v>
          </cell>
          <cell r="I4262" t="str">
            <v>897-1201</v>
          </cell>
          <cell r="J4262" t="str">
            <v>南さつま市大浦町7240</v>
          </cell>
        </row>
        <row r="4263">
          <cell r="C4263" t="str">
            <v>物ﾏ-27</v>
          </cell>
          <cell r="D4263" t="str">
            <v>松山電器商会</v>
          </cell>
          <cell r="E4263" t="str">
            <v>ﾏﾂﾔﾏﾃﾞﾝｷｼｮｳｶｲ</v>
          </cell>
          <cell r="F4263" t="str">
            <v>代表者</v>
          </cell>
          <cell r="G4263" t="str">
            <v>松山 敏雄</v>
          </cell>
          <cell r="H4263" t="str">
            <v>ﾏﾂﾔﾏ ﾄｼｵ</v>
          </cell>
          <cell r="I4263" t="str">
            <v>897-1201</v>
          </cell>
          <cell r="J4263" t="str">
            <v>南さつま市大浦町7240</v>
          </cell>
        </row>
        <row r="4264">
          <cell r="C4264" t="str">
            <v>物ﾏ-29</v>
          </cell>
          <cell r="D4264" t="str">
            <v>(有)前園家具</v>
          </cell>
          <cell r="E4264" t="str">
            <v>ﾏｴｿﾉｶｸﾞ</v>
          </cell>
          <cell r="F4264" t="str">
            <v>代表取締役</v>
          </cell>
          <cell r="G4264" t="str">
            <v>前園 幾人</v>
          </cell>
          <cell r="H4264" t="str">
            <v>ﾏｴｿﾉ ｲｸﾄ</v>
          </cell>
          <cell r="I4264" t="str">
            <v>897-0006</v>
          </cell>
          <cell r="J4264" t="str">
            <v>南さつま市加世田本町49-15</v>
          </cell>
        </row>
        <row r="4265">
          <cell r="C4265" t="str">
            <v>物ﾏ-29</v>
          </cell>
          <cell r="D4265" t="str">
            <v>(有)前園家具</v>
          </cell>
          <cell r="E4265" t="str">
            <v>ﾏｴｿﾉｶｸﾞ</v>
          </cell>
          <cell r="F4265" t="str">
            <v>代表取締役</v>
          </cell>
          <cell r="G4265" t="str">
            <v>前園 幾人</v>
          </cell>
          <cell r="H4265" t="str">
            <v>ﾏｴｿﾉ ｲｸﾄ</v>
          </cell>
          <cell r="I4265" t="str">
            <v>897-0006</v>
          </cell>
          <cell r="J4265" t="str">
            <v>南さつま市加世田本町49-15</v>
          </cell>
        </row>
        <row r="4266">
          <cell r="C4266" t="str">
            <v>物ﾏ-29</v>
          </cell>
          <cell r="D4266" t="str">
            <v>(有)前園家具</v>
          </cell>
          <cell r="E4266" t="str">
            <v>ﾏｴｿﾉｶｸﾞ</v>
          </cell>
          <cell r="F4266" t="str">
            <v>代表取締役</v>
          </cell>
          <cell r="G4266" t="str">
            <v>前園 幾人</v>
          </cell>
          <cell r="H4266" t="str">
            <v>ﾏｴｿﾉ ｲｸﾄ</v>
          </cell>
          <cell r="I4266" t="str">
            <v>897-0006</v>
          </cell>
          <cell r="J4266" t="str">
            <v>南さつま市加世田本町49-15</v>
          </cell>
        </row>
        <row r="4267">
          <cell r="C4267" t="str">
            <v>物ﾏ-29</v>
          </cell>
          <cell r="D4267" t="str">
            <v>(有)前園家具</v>
          </cell>
          <cell r="E4267" t="str">
            <v>ﾏｴｿﾉｶｸﾞ</v>
          </cell>
          <cell r="F4267" t="str">
            <v>代表取締役</v>
          </cell>
          <cell r="G4267" t="str">
            <v>前園 幾人</v>
          </cell>
          <cell r="H4267" t="str">
            <v>ﾏｴｿﾉ ｲｸﾄ</v>
          </cell>
          <cell r="I4267" t="str">
            <v>897-0006</v>
          </cell>
          <cell r="J4267" t="str">
            <v>南さつま市加世田本町49-15</v>
          </cell>
        </row>
        <row r="4268">
          <cell r="C4268" t="str">
            <v>物ﾏ-30</v>
          </cell>
          <cell r="D4268" t="str">
            <v>(有)南さつま交通</v>
          </cell>
          <cell r="E4268" t="str">
            <v>ﾐﾅﾐｻﾂﾏｺｳﾂｳ</v>
          </cell>
          <cell r="F4268" t="str">
            <v>代表取締役</v>
          </cell>
          <cell r="G4268" t="str">
            <v>江籠 英一</v>
          </cell>
          <cell r="H4268" t="str">
            <v>ｴｺﾞ ｴｲｲﾁ</v>
          </cell>
          <cell r="I4268" t="str">
            <v>897-1122</v>
          </cell>
          <cell r="J4268" t="str">
            <v>南さつま市加世田小湊7789</v>
          </cell>
        </row>
        <row r="4269">
          <cell r="C4269" t="str">
            <v>物ﾏ-31</v>
          </cell>
          <cell r="D4269" t="str">
            <v>(株)ﾑﾗﾀ測量設計事務所</v>
          </cell>
          <cell r="E4269" t="str">
            <v>ﾑﾗﾀｿｸﾘｮｳｾｯｹｲｼﾞﾑｼｮ</v>
          </cell>
          <cell r="F4269" t="str">
            <v>代表取締役</v>
          </cell>
          <cell r="G4269" t="str">
            <v>村田 秀伸</v>
          </cell>
          <cell r="H4269" t="str">
            <v>ﾑﾗﾀ ﾋﾃﾞﾉﾌﾞ</v>
          </cell>
          <cell r="I4269" t="str">
            <v>890-0081</v>
          </cell>
          <cell r="J4269" t="str">
            <v>鹿児島市唐湊一丁目32-8</v>
          </cell>
        </row>
        <row r="4270">
          <cell r="C4270" t="str">
            <v>物ﾏ-31</v>
          </cell>
          <cell r="D4270" t="str">
            <v>(株)ﾑﾗﾀ測量設計事務所</v>
          </cell>
          <cell r="E4270" t="str">
            <v>ﾑﾗﾀｿｸﾘｮｳｾｯｹｲｼﾞﾑｼｮ</v>
          </cell>
          <cell r="F4270" t="str">
            <v>代表取締役</v>
          </cell>
          <cell r="G4270" t="str">
            <v>村田 秀伸</v>
          </cell>
          <cell r="H4270" t="str">
            <v>ﾑﾗﾀ ﾋﾃﾞﾉﾌﾞ</v>
          </cell>
          <cell r="I4270" t="str">
            <v>890-0081</v>
          </cell>
          <cell r="J4270" t="str">
            <v>鹿児島市唐湊一丁目32-8</v>
          </cell>
        </row>
        <row r="4271">
          <cell r="C4271" t="str">
            <v>物ﾏ-32</v>
          </cell>
          <cell r="D4271" t="str">
            <v>(有)前田家具店</v>
          </cell>
          <cell r="E4271" t="str">
            <v>ﾏｴﾀﾞｶｸﾞﾃﾝ</v>
          </cell>
          <cell r="F4271" t="str">
            <v>代表取締役</v>
          </cell>
          <cell r="G4271" t="str">
            <v>前田 義則</v>
          </cell>
          <cell r="H4271" t="str">
            <v>ﾏｴﾀﾞ ﾖｼﾉﾘ</v>
          </cell>
          <cell r="I4271" t="str">
            <v>890-0052</v>
          </cell>
          <cell r="J4271" t="str">
            <v>鹿児島市上之園町14番7号</v>
          </cell>
        </row>
        <row r="4272">
          <cell r="C4272" t="str">
            <v>物ﾏ-32</v>
          </cell>
          <cell r="D4272" t="str">
            <v>(有)前田家具店</v>
          </cell>
          <cell r="E4272" t="str">
            <v>ﾏｴﾀﾞｶｸﾞﾃﾝ</v>
          </cell>
          <cell r="F4272" t="str">
            <v>代表取締役</v>
          </cell>
          <cell r="G4272" t="str">
            <v>前田 義則</v>
          </cell>
          <cell r="H4272" t="str">
            <v>ﾏｴﾀﾞ ﾖｼﾉﾘ</v>
          </cell>
          <cell r="I4272" t="str">
            <v>890-0052</v>
          </cell>
          <cell r="J4272" t="str">
            <v>鹿児島市上之園町14番7号</v>
          </cell>
        </row>
        <row r="4273">
          <cell r="C4273" t="str">
            <v>物ﾏ-32</v>
          </cell>
          <cell r="D4273" t="str">
            <v>(有)前田家具店</v>
          </cell>
          <cell r="E4273" t="str">
            <v>ﾏｴﾀﾞｶｸﾞﾃﾝ</v>
          </cell>
          <cell r="F4273" t="str">
            <v>代表取締役</v>
          </cell>
          <cell r="G4273" t="str">
            <v>前田 義則</v>
          </cell>
          <cell r="H4273" t="str">
            <v>ﾏｴﾀﾞ ﾖｼﾉﾘ</v>
          </cell>
          <cell r="I4273" t="str">
            <v>890-0052</v>
          </cell>
          <cell r="J4273" t="str">
            <v>鹿児島市上之園町14番7号</v>
          </cell>
        </row>
        <row r="4274">
          <cell r="C4274" t="str">
            <v>物ﾏ-32</v>
          </cell>
          <cell r="D4274" t="str">
            <v>(有)前田家具店</v>
          </cell>
          <cell r="E4274" t="str">
            <v>ﾏｴﾀﾞｶｸﾞﾃﾝ</v>
          </cell>
          <cell r="F4274" t="str">
            <v>代表取締役</v>
          </cell>
          <cell r="G4274" t="str">
            <v>前田 義則</v>
          </cell>
          <cell r="H4274" t="str">
            <v>ﾏｴﾀﾞ ﾖｼﾉﾘ</v>
          </cell>
          <cell r="I4274" t="str">
            <v>890-0052</v>
          </cell>
          <cell r="J4274" t="str">
            <v>鹿児島市上之園町14番7号</v>
          </cell>
        </row>
        <row r="4275">
          <cell r="C4275" t="str">
            <v>物ﾏ-32</v>
          </cell>
          <cell r="D4275" t="str">
            <v>(有)前田家具店</v>
          </cell>
          <cell r="E4275" t="str">
            <v>ﾏｴﾀﾞｶｸﾞﾃﾝ</v>
          </cell>
          <cell r="F4275" t="str">
            <v>代表取締役</v>
          </cell>
          <cell r="G4275" t="str">
            <v>前田 義則</v>
          </cell>
          <cell r="H4275" t="str">
            <v>ﾏｴﾀﾞ ﾖｼﾉﾘ</v>
          </cell>
          <cell r="I4275" t="str">
            <v>890-0052</v>
          </cell>
          <cell r="J4275" t="str">
            <v>鹿児島市上之園町14番7号</v>
          </cell>
        </row>
        <row r="4276">
          <cell r="C4276" t="str">
            <v>物ﾏ-32</v>
          </cell>
          <cell r="D4276" t="str">
            <v>(有)前田家具店</v>
          </cell>
          <cell r="E4276" t="str">
            <v>ﾏｴﾀﾞｶｸﾞﾃﾝ</v>
          </cell>
          <cell r="F4276" t="str">
            <v>代表取締役</v>
          </cell>
          <cell r="G4276" t="str">
            <v>前田 義則</v>
          </cell>
          <cell r="H4276" t="str">
            <v>ﾏｴﾀﾞ ﾖｼﾉﾘ</v>
          </cell>
          <cell r="I4276" t="str">
            <v>890-0052</v>
          </cell>
          <cell r="J4276" t="str">
            <v>鹿児島市上之園町14番7号</v>
          </cell>
        </row>
        <row r="4277">
          <cell r="C4277" t="str">
            <v>物ﾏ-32</v>
          </cell>
          <cell r="D4277" t="str">
            <v>(有)前田家具店</v>
          </cell>
          <cell r="E4277" t="str">
            <v>ﾏｴﾀﾞｶｸﾞﾃﾝ</v>
          </cell>
          <cell r="F4277" t="str">
            <v>代表取締役</v>
          </cell>
          <cell r="G4277" t="str">
            <v>前田 義則</v>
          </cell>
          <cell r="H4277" t="str">
            <v>ﾏｴﾀﾞ ﾖｼﾉﾘ</v>
          </cell>
          <cell r="I4277" t="str">
            <v>890-0052</v>
          </cell>
          <cell r="J4277" t="str">
            <v>鹿児島市上之園町14番7号</v>
          </cell>
        </row>
        <row r="4278">
          <cell r="C4278" t="str">
            <v>物ﾏ-32</v>
          </cell>
          <cell r="D4278" t="str">
            <v>(有)前田家具店</v>
          </cell>
          <cell r="E4278" t="str">
            <v>ﾏｴﾀﾞｶｸﾞﾃﾝ</v>
          </cell>
          <cell r="F4278" t="str">
            <v>代表取締役</v>
          </cell>
          <cell r="G4278" t="str">
            <v>前田 義則</v>
          </cell>
          <cell r="H4278" t="str">
            <v>ﾏｴﾀﾞ ﾖｼﾉﾘ</v>
          </cell>
          <cell r="I4278" t="str">
            <v>890-0052</v>
          </cell>
          <cell r="J4278" t="str">
            <v>鹿児島市上之園町14番7号</v>
          </cell>
        </row>
        <row r="4279">
          <cell r="C4279" t="str">
            <v>物ﾏ-33</v>
          </cell>
          <cell r="D4279" t="str">
            <v>南九州通信設備(株)</v>
          </cell>
          <cell r="E4279" t="str">
            <v>ﾐﾅﾐｷｭｳｼｭｳﾂｳｼﾝｾﾂﾋﾞ</v>
          </cell>
          <cell r="F4279" t="str">
            <v>代表取締役</v>
          </cell>
          <cell r="G4279" t="str">
            <v>栫井 銀二郎</v>
          </cell>
          <cell r="H4279" t="str">
            <v>ｶｺｲ ｷﾞﾝｼﾞﾛｳ</v>
          </cell>
          <cell r="I4279" t="str">
            <v>892-0836</v>
          </cell>
          <cell r="J4279" t="str">
            <v>鹿児島市錦江町9番25号</v>
          </cell>
        </row>
        <row r="4280">
          <cell r="C4280" t="str">
            <v>物ﾏ-33</v>
          </cell>
          <cell r="D4280" t="str">
            <v>南九州通信設備(株)</v>
          </cell>
          <cell r="E4280" t="str">
            <v>ﾐﾅﾐｷｭｳｼｭｳﾂｳｼﾝｾﾂﾋﾞ</v>
          </cell>
          <cell r="F4280" t="str">
            <v>代表取締役</v>
          </cell>
          <cell r="G4280" t="str">
            <v>栫井 銀二郎</v>
          </cell>
          <cell r="H4280" t="str">
            <v>ｶｺｲ ｷﾞﾝｼﾞﾛｳ</v>
          </cell>
          <cell r="I4280" t="str">
            <v>892-0836</v>
          </cell>
          <cell r="J4280" t="str">
            <v>鹿児島市錦江町9番25号</v>
          </cell>
        </row>
        <row r="4281">
          <cell r="C4281" t="str">
            <v>物ﾏ-33</v>
          </cell>
          <cell r="D4281" t="str">
            <v>南九州通信設備(株)</v>
          </cell>
          <cell r="E4281" t="str">
            <v>ﾐﾅﾐｷｭｳｼｭｳﾂｳｼﾝｾﾂﾋﾞ</v>
          </cell>
          <cell r="F4281" t="str">
            <v>代表取締役</v>
          </cell>
          <cell r="G4281" t="str">
            <v>栫井 銀二郎</v>
          </cell>
          <cell r="H4281" t="str">
            <v>ｶｺｲ ｷﾞﾝｼﾞﾛｳ</v>
          </cell>
          <cell r="I4281" t="str">
            <v>892-0836</v>
          </cell>
          <cell r="J4281" t="str">
            <v>鹿児島市錦江町9番25号</v>
          </cell>
        </row>
        <row r="4282">
          <cell r="C4282" t="str">
            <v>物ﾏ-33</v>
          </cell>
          <cell r="D4282" t="str">
            <v>南九州通信設備(株)</v>
          </cell>
          <cell r="E4282" t="str">
            <v>ﾐﾅﾐｷｭｳｼｭｳﾂｳｼﾝｾﾂﾋﾞ</v>
          </cell>
          <cell r="F4282" t="str">
            <v>代表取締役</v>
          </cell>
          <cell r="G4282" t="str">
            <v>栫井 銀二郎</v>
          </cell>
          <cell r="H4282" t="str">
            <v>ｶｺｲ ｷﾞﾝｼﾞﾛｳ</v>
          </cell>
          <cell r="I4282" t="str">
            <v>892-0836</v>
          </cell>
          <cell r="J4282" t="str">
            <v>鹿児島市錦江町9番25号</v>
          </cell>
        </row>
        <row r="4283">
          <cell r="C4283" t="str">
            <v>物ﾏ-33</v>
          </cell>
          <cell r="D4283" t="str">
            <v>南九州通信設備(株)</v>
          </cell>
          <cell r="E4283" t="str">
            <v>ﾐﾅﾐｷｭｳｼｭｳﾂｳｼﾝｾﾂﾋﾞ</v>
          </cell>
          <cell r="F4283" t="str">
            <v>代表取締役</v>
          </cell>
          <cell r="G4283" t="str">
            <v>栫井 銀二郎</v>
          </cell>
          <cell r="H4283" t="str">
            <v>ｶｺｲ ｷﾞﾝｼﾞﾛｳ</v>
          </cell>
          <cell r="I4283" t="str">
            <v>892-0836</v>
          </cell>
          <cell r="J4283" t="str">
            <v>鹿児島市錦江町9番25号</v>
          </cell>
        </row>
        <row r="4284">
          <cell r="C4284" t="str">
            <v>物ﾏ-33</v>
          </cell>
          <cell r="D4284" t="str">
            <v>南九州通信設備(株)</v>
          </cell>
          <cell r="E4284" t="str">
            <v>ﾐﾅﾐｷｭｳｼｭｳﾂｳｼﾝｾﾂﾋﾞ</v>
          </cell>
          <cell r="F4284" t="str">
            <v>代表取締役</v>
          </cell>
          <cell r="G4284" t="str">
            <v>栫井 銀二郎</v>
          </cell>
          <cell r="H4284" t="str">
            <v>ｶｺｲ ｷﾞﾝｼﾞﾛｳ</v>
          </cell>
          <cell r="I4284" t="str">
            <v>892-0836</v>
          </cell>
          <cell r="J4284" t="str">
            <v>鹿児島市錦江町9番25号</v>
          </cell>
        </row>
        <row r="4285">
          <cell r="C4285" t="str">
            <v>物ﾏ-33</v>
          </cell>
          <cell r="D4285" t="str">
            <v>南九州通信設備(株)</v>
          </cell>
          <cell r="E4285" t="str">
            <v>ﾐﾅﾐｷｭｳｼｭｳﾂｳｼﾝｾﾂﾋﾞ</v>
          </cell>
          <cell r="F4285" t="str">
            <v>代表取締役</v>
          </cell>
          <cell r="G4285" t="str">
            <v>栫井 銀二郎</v>
          </cell>
          <cell r="H4285" t="str">
            <v>ｶｺｲ ｷﾞﾝｼﾞﾛｳ</v>
          </cell>
          <cell r="I4285" t="str">
            <v>892-0836</v>
          </cell>
          <cell r="J4285" t="str">
            <v>鹿児島市錦江町9番25号</v>
          </cell>
        </row>
        <row r="4286">
          <cell r="C4286" t="str">
            <v>物ﾏ-33</v>
          </cell>
          <cell r="D4286" t="str">
            <v>南九州通信設備(株)</v>
          </cell>
          <cell r="E4286" t="str">
            <v>ﾐﾅﾐｷｭｳｼｭｳﾂｳｼﾝｾﾂﾋﾞ</v>
          </cell>
          <cell r="F4286" t="str">
            <v>代表取締役</v>
          </cell>
          <cell r="G4286" t="str">
            <v>栫井 銀二郎</v>
          </cell>
          <cell r="H4286" t="str">
            <v>ｶｺｲ ｷﾞﾝｼﾞﾛｳ</v>
          </cell>
          <cell r="I4286" t="str">
            <v>892-0836</v>
          </cell>
          <cell r="J4286" t="str">
            <v>鹿児島市錦江町9番25号</v>
          </cell>
        </row>
        <row r="4287">
          <cell r="C4287" t="str">
            <v>物ﾏ-33</v>
          </cell>
          <cell r="D4287" t="str">
            <v>南九州通信設備(株)</v>
          </cell>
          <cell r="E4287" t="str">
            <v>ﾐﾅﾐｷｭｳｼｭｳﾂｳｼﾝｾﾂﾋﾞ</v>
          </cell>
          <cell r="F4287" t="str">
            <v>代表取締役</v>
          </cell>
          <cell r="G4287" t="str">
            <v>栫井 銀二郎</v>
          </cell>
          <cell r="H4287" t="str">
            <v>ｶｺｲ ｷﾞﾝｼﾞﾛｳ</v>
          </cell>
          <cell r="I4287" t="str">
            <v>892-0836</v>
          </cell>
          <cell r="J4287" t="str">
            <v>鹿児島市錦江町9番25号</v>
          </cell>
        </row>
        <row r="4288">
          <cell r="C4288" t="str">
            <v>物ﾏ-33</v>
          </cell>
          <cell r="D4288" t="str">
            <v>南九州通信設備(株)</v>
          </cell>
          <cell r="E4288" t="str">
            <v>ﾐﾅﾐｷｭｳｼｭｳﾂｳｼﾝｾﾂﾋﾞ</v>
          </cell>
          <cell r="F4288" t="str">
            <v>代表取締役</v>
          </cell>
          <cell r="G4288" t="str">
            <v>栫井 銀二郎</v>
          </cell>
          <cell r="H4288" t="str">
            <v>ｶｺｲ ｷﾞﾝｼﾞﾛｳ</v>
          </cell>
          <cell r="I4288" t="str">
            <v>892-0836</v>
          </cell>
          <cell r="J4288" t="str">
            <v>鹿児島市錦江町9番25号</v>
          </cell>
        </row>
        <row r="4289">
          <cell r="C4289" t="str">
            <v>物ﾏ-34</v>
          </cell>
          <cell r="D4289" t="str">
            <v>(株)ﾏﾙｾﾞﾝ 鹿児島営業所</v>
          </cell>
          <cell r="E4289" t="str">
            <v>ﾏﾙｾﾞﾝ ｶｺﾞｼﾏｴｲｷﾞｮｳｼｮ</v>
          </cell>
          <cell r="F4289" t="str">
            <v>所長</v>
          </cell>
          <cell r="G4289" t="str">
            <v>霜出 祐一</v>
          </cell>
          <cell r="H4289" t="str">
            <v>ｼﾓｲﾃﾞ ﾕｳｲﾁ</v>
          </cell>
          <cell r="I4289" t="str">
            <v>892-0837</v>
          </cell>
          <cell r="J4289" t="str">
            <v>鹿児島市甲突町8番40号</v>
          </cell>
        </row>
        <row r="4290">
          <cell r="C4290" t="str">
            <v>物ﾏ-35</v>
          </cell>
          <cell r="D4290" t="str">
            <v>三菱電機ｸﾚｼﾞｯﾄ(株) 九州支店</v>
          </cell>
          <cell r="E4290" t="str">
            <v>ﾐﾂﾋﾞｼﾃﾞﾝｷｸﾚｼﾞｯﾄ ｷｭｳｼｭｳｼﾃﾝ</v>
          </cell>
          <cell r="F4290" t="str">
            <v>支店長</v>
          </cell>
          <cell r="G4290" t="str">
            <v>秋山 雅雄</v>
          </cell>
          <cell r="H4290" t="str">
            <v>ｱｷﾔﾏ ﾏｻｵ</v>
          </cell>
          <cell r="I4290" t="str">
            <v>815-0032</v>
          </cell>
          <cell r="J4290" t="str">
            <v>福岡県福岡市中央区天神2-12-1 天神ﾋﾞﾙ4F</v>
          </cell>
        </row>
        <row r="4291">
          <cell r="C4291" t="str">
            <v>物ﾏ-35</v>
          </cell>
          <cell r="D4291" t="str">
            <v>三菱電機ｸﾚｼﾞｯﾄ(株) 九州支店</v>
          </cell>
          <cell r="E4291" t="str">
            <v>ﾐﾂﾋﾞｼﾃﾞﾝｷｸﾚｼﾞｯﾄ ｷｭｳｼｭｳｼﾃﾝ</v>
          </cell>
          <cell r="F4291" t="str">
            <v>支店長</v>
          </cell>
          <cell r="G4291" t="str">
            <v>秋山 雅雄</v>
          </cell>
          <cell r="H4291" t="str">
            <v>ｱｷﾔﾏ ﾏｻｵ</v>
          </cell>
          <cell r="I4291" t="str">
            <v>815-0032</v>
          </cell>
          <cell r="J4291" t="str">
            <v>福岡県福岡市中央区天神2-12-1 天神ﾋﾞﾙ4F</v>
          </cell>
        </row>
        <row r="4292">
          <cell r="C4292" t="str">
            <v>物ﾏ-35</v>
          </cell>
          <cell r="D4292" t="str">
            <v>三菱電機ｸﾚｼﾞｯﾄ(株) 九州支店</v>
          </cell>
          <cell r="E4292" t="str">
            <v>ﾐﾂﾋﾞｼﾃﾞﾝｷｸﾚｼﾞｯﾄ ｷｭｳｼｭｳｼﾃﾝ</v>
          </cell>
          <cell r="F4292" t="str">
            <v>支店長</v>
          </cell>
          <cell r="G4292" t="str">
            <v>秋山 雅雄</v>
          </cell>
          <cell r="H4292" t="str">
            <v>ｱｷﾔﾏ ﾏｻｵ</v>
          </cell>
          <cell r="I4292" t="str">
            <v>815-0032</v>
          </cell>
          <cell r="J4292" t="str">
            <v>福岡県福岡市中央区天神2-12-1 天神ﾋﾞﾙ4F</v>
          </cell>
        </row>
        <row r="4293">
          <cell r="C4293" t="str">
            <v>物ﾏ-35</v>
          </cell>
          <cell r="D4293" t="str">
            <v>三菱電機ｸﾚｼﾞｯﾄ(株) 九州支店</v>
          </cell>
          <cell r="E4293" t="str">
            <v>ﾐﾂﾋﾞｼﾃﾞﾝｷｸﾚｼﾞｯﾄ ｷｭｳｼｭｳｼﾃﾝ</v>
          </cell>
          <cell r="F4293" t="str">
            <v>支店長</v>
          </cell>
          <cell r="G4293" t="str">
            <v>秋山 雅雄</v>
          </cell>
          <cell r="H4293" t="str">
            <v>ｱｷﾔﾏ ﾏｻｵ</v>
          </cell>
          <cell r="I4293" t="str">
            <v>815-0032</v>
          </cell>
          <cell r="J4293" t="str">
            <v>福岡県福岡市中央区天神2-12-1 天神ﾋﾞﾙ4F</v>
          </cell>
        </row>
        <row r="4294">
          <cell r="C4294" t="str">
            <v>物ﾏ-36</v>
          </cell>
          <cell r="D4294" t="str">
            <v>(株)宮崎情報処理ｾﾝﾀｰ</v>
          </cell>
          <cell r="E4294" t="str">
            <v>ﾐﾔｻﾞｷｼﾞｮｳﾎｳｼｮﾘｾﾝﾀｰ</v>
          </cell>
          <cell r="F4294" t="str">
            <v>代表取締役</v>
          </cell>
          <cell r="G4294" t="str">
            <v>川﨑 友裕</v>
          </cell>
          <cell r="H4294" t="str">
            <v>ｶﾜｻｷ ﾄﾓﾋﾛ</v>
          </cell>
          <cell r="I4294" t="str">
            <v>880-0032</v>
          </cell>
          <cell r="J4294" t="str">
            <v>宮崎県宮崎市霧島2丁目85番地1</v>
          </cell>
        </row>
        <row r="4295">
          <cell r="C4295" t="str">
            <v>物ﾏ-36</v>
          </cell>
          <cell r="D4295" t="str">
            <v>(株)宮崎情報処理ｾﾝﾀｰ</v>
          </cell>
          <cell r="E4295" t="str">
            <v>ﾐﾔｻﾞｷｼﾞｮｳﾎｳｼｮﾘｾﾝﾀｰ</v>
          </cell>
          <cell r="F4295" t="str">
            <v>代表取締役</v>
          </cell>
          <cell r="G4295" t="str">
            <v>川﨑 友裕</v>
          </cell>
          <cell r="H4295" t="str">
            <v>ｶﾜｻｷ ﾄﾓﾋﾛ</v>
          </cell>
          <cell r="I4295" t="str">
            <v>880-0032</v>
          </cell>
          <cell r="J4295" t="str">
            <v>宮崎県宮崎市霧島2丁目85番地1</v>
          </cell>
        </row>
        <row r="4296">
          <cell r="C4296" t="str">
            <v>物ﾏ-37</v>
          </cell>
          <cell r="D4296" t="str">
            <v>(株)ﾏｰｸ</v>
          </cell>
          <cell r="E4296" t="str">
            <v>ﾏｰｸ</v>
          </cell>
          <cell r="F4296" t="str">
            <v>代表取締役</v>
          </cell>
          <cell r="G4296" t="str">
            <v>吉田 洋司</v>
          </cell>
          <cell r="H4296" t="str">
            <v>ﾖｼﾀﾞ ﾖｳｼﾞ</v>
          </cell>
          <cell r="I4296" t="str">
            <v>505-0021</v>
          </cell>
          <cell r="J4296" t="str">
            <v>岐阜県美濃加茂市森山町三丁目12番30号</v>
          </cell>
        </row>
        <row r="4297">
          <cell r="C4297" t="str">
            <v>物ﾏ-37</v>
          </cell>
          <cell r="D4297" t="str">
            <v>(株)ﾏｰｸ</v>
          </cell>
          <cell r="E4297" t="str">
            <v>ﾏｰｸ</v>
          </cell>
          <cell r="F4297" t="str">
            <v>代表取締役</v>
          </cell>
          <cell r="G4297" t="str">
            <v>吉田 洋司</v>
          </cell>
          <cell r="H4297" t="str">
            <v>ﾖｼﾀﾞ ﾖｳｼﾞ</v>
          </cell>
          <cell r="I4297" t="str">
            <v>505-0021</v>
          </cell>
          <cell r="J4297" t="str">
            <v>岐阜県美濃加茂市森山町三丁目12番30号</v>
          </cell>
        </row>
        <row r="4298">
          <cell r="C4298" t="str">
            <v>物ﾏ-38</v>
          </cell>
          <cell r="D4298" t="str">
            <v>宮丸太鼓店</v>
          </cell>
          <cell r="E4298" t="str">
            <v>ﾐﾔﾏﾙﾀｲｺﾃﾝ</v>
          </cell>
          <cell r="F4298" t="str">
            <v>代表者</v>
          </cell>
          <cell r="G4298" t="str">
            <v>宮内 順一</v>
          </cell>
          <cell r="H4298" t="str">
            <v>ﾐﾔｳﾁ ｼﾞｭﾝｲﾁ</v>
          </cell>
          <cell r="I4298" t="str">
            <v>899-2502</v>
          </cell>
          <cell r="J4298" t="str">
            <v>日置市伊集院町徳重438</v>
          </cell>
        </row>
        <row r="4299">
          <cell r="C4299" t="str">
            <v>物ﾏ-39</v>
          </cell>
          <cell r="D4299" t="str">
            <v>(株)南日本情報処理ｾﾝﾀｰ</v>
          </cell>
          <cell r="E4299" t="str">
            <v>ﾐﾅﾐﾆﾎﾝｼﾞｮｳﾎｳｼｮﾘｾﾝﾀｰ</v>
          </cell>
          <cell r="F4299" t="str">
            <v>代表取締役</v>
          </cell>
          <cell r="G4299" t="str">
            <v>黒坂 信彦</v>
          </cell>
          <cell r="H4299" t="str">
            <v>ｸﾛｻｶ ﾉﾌﾞﾋｺ</v>
          </cell>
          <cell r="I4299" t="str">
            <v>891-0115</v>
          </cell>
          <cell r="J4299" t="str">
            <v>鹿児島市東開町4-104</v>
          </cell>
        </row>
        <row r="4300">
          <cell r="C4300" t="str">
            <v>物ﾏ-39</v>
          </cell>
          <cell r="D4300" t="str">
            <v>(株)南日本情報処理ｾﾝﾀｰ</v>
          </cell>
          <cell r="E4300" t="str">
            <v>ﾐﾅﾐﾆﾎﾝｼﾞｮｳﾎｳｼｮﾘｾﾝﾀｰ</v>
          </cell>
          <cell r="F4300" t="str">
            <v>代表取締役</v>
          </cell>
          <cell r="G4300" t="str">
            <v>黒坂 信彦</v>
          </cell>
          <cell r="H4300" t="str">
            <v>ｸﾛｻｶ ﾉﾌﾞﾋｺ</v>
          </cell>
          <cell r="I4300" t="str">
            <v>891-0115</v>
          </cell>
          <cell r="J4300" t="str">
            <v>鹿児島市東開町4-104</v>
          </cell>
        </row>
        <row r="4301">
          <cell r="C4301" t="str">
            <v>物ﾏ-39</v>
          </cell>
          <cell r="D4301" t="str">
            <v>(株)南日本情報処理ｾﾝﾀｰ</v>
          </cell>
          <cell r="E4301" t="str">
            <v>ﾐﾅﾐﾆﾎﾝｼﾞｮｳﾎｳｼｮﾘｾﾝﾀｰ</v>
          </cell>
          <cell r="F4301" t="str">
            <v>代表取締役</v>
          </cell>
          <cell r="G4301" t="str">
            <v>黒坂 信彦</v>
          </cell>
          <cell r="H4301" t="str">
            <v>ｸﾛｻｶ ﾉﾌﾞﾋｺ</v>
          </cell>
          <cell r="I4301" t="str">
            <v>891-0115</v>
          </cell>
          <cell r="J4301" t="str">
            <v>鹿児島市東開町4-104</v>
          </cell>
        </row>
        <row r="4302">
          <cell r="C4302" t="str">
            <v>物ﾏ-39</v>
          </cell>
          <cell r="D4302" t="str">
            <v>(株)南日本情報処理ｾﾝﾀｰ</v>
          </cell>
          <cell r="E4302" t="str">
            <v>ﾐﾅﾐﾆﾎﾝｼﾞｮｳﾎｳｼｮﾘｾﾝﾀｰ</v>
          </cell>
          <cell r="F4302" t="str">
            <v>代表取締役</v>
          </cell>
          <cell r="G4302" t="str">
            <v>黒坂 信彦</v>
          </cell>
          <cell r="H4302" t="str">
            <v>ｸﾛｻｶ ﾉﾌﾞﾋｺ</v>
          </cell>
          <cell r="I4302" t="str">
            <v>891-0115</v>
          </cell>
          <cell r="J4302" t="str">
            <v>鹿児島市東開町4-104</v>
          </cell>
        </row>
        <row r="4303">
          <cell r="C4303" t="str">
            <v>物ﾏ-39</v>
          </cell>
          <cell r="D4303" t="str">
            <v>(株)南日本情報処理ｾﾝﾀｰ</v>
          </cell>
          <cell r="E4303" t="str">
            <v>ﾐﾅﾐﾆﾎﾝｼﾞｮｳﾎｳｼｮﾘｾﾝﾀｰ</v>
          </cell>
          <cell r="F4303" t="str">
            <v>代表取締役</v>
          </cell>
          <cell r="G4303" t="str">
            <v>黒坂 信彦</v>
          </cell>
          <cell r="H4303" t="str">
            <v>ｸﾛｻｶ ﾉﾌﾞﾋｺ</v>
          </cell>
          <cell r="I4303" t="str">
            <v>891-0115</v>
          </cell>
          <cell r="J4303" t="str">
            <v>鹿児島市東開町4-104</v>
          </cell>
        </row>
        <row r="4304">
          <cell r="C4304" t="str">
            <v>物ﾏ-39</v>
          </cell>
          <cell r="D4304" t="str">
            <v>(株)南日本情報処理ｾﾝﾀｰ</v>
          </cell>
          <cell r="E4304" t="str">
            <v>ﾐﾅﾐﾆﾎﾝｼﾞｮｳﾎｳｼｮﾘｾﾝﾀｰ</v>
          </cell>
          <cell r="F4304" t="str">
            <v>代表取締役</v>
          </cell>
          <cell r="G4304" t="str">
            <v>黒坂 信彦</v>
          </cell>
          <cell r="H4304" t="str">
            <v>ｸﾛｻｶ ﾉﾌﾞﾋｺ</v>
          </cell>
          <cell r="I4304" t="str">
            <v>891-0115</v>
          </cell>
          <cell r="J4304" t="str">
            <v>鹿児島市東開町4-104</v>
          </cell>
        </row>
        <row r="4305">
          <cell r="C4305" t="str">
            <v>物ﾏ-39</v>
          </cell>
          <cell r="D4305" t="str">
            <v>(株)南日本情報処理ｾﾝﾀｰ</v>
          </cell>
          <cell r="E4305" t="str">
            <v>ﾐﾅﾐﾆﾎﾝｼﾞｮｳﾎｳｼｮﾘｾﾝﾀｰ</v>
          </cell>
          <cell r="F4305" t="str">
            <v>代表取締役</v>
          </cell>
          <cell r="G4305" t="str">
            <v>黒坂 信彦</v>
          </cell>
          <cell r="H4305" t="str">
            <v>ｸﾛｻｶ ﾉﾌﾞﾋｺ</v>
          </cell>
          <cell r="I4305" t="str">
            <v>891-0115</v>
          </cell>
          <cell r="J4305" t="str">
            <v>鹿児島市東開町4-104</v>
          </cell>
        </row>
        <row r="4306">
          <cell r="C4306" t="str">
            <v>物ﾏ-40</v>
          </cell>
          <cell r="D4306" t="str">
            <v>(合)丸山喜之助商店</v>
          </cell>
          <cell r="E4306" t="str">
            <v>ﾏﾙﾔﾏｷﾉｽｹｼｮｳﾃﾝ</v>
          </cell>
          <cell r="F4306" t="str">
            <v>無限責任社員</v>
          </cell>
          <cell r="G4306" t="str">
            <v>丸山 博幹</v>
          </cell>
          <cell r="H4306" t="str">
            <v>ﾏﾙﾔﾏ ﾋﾛﾐｷ</v>
          </cell>
          <cell r="I4306" t="str">
            <v>899-2502</v>
          </cell>
          <cell r="J4306" t="str">
            <v>日置市伊集院町徳重365番地1</v>
          </cell>
        </row>
        <row r="4307">
          <cell r="C4307" t="str">
            <v>物ﾏ-40</v>
          </cell>
          <cell r="D4307" t="str">
            <v>(合)丸山喜之助商店</v>
          </cell>
          <cell r="E4307" t="str">
            <v>ﾏﾙﾔﾏｷﾉｽｹｼｮｳﾃﾝ</v>
          </cell>
          <cell r="F4307" t="str">
            <v>無限責任社員</v>
          </cell>
          <cell r="G4307" t="str">
            <v>丸山 博幹</v>
          </cell>
          <cell r="H4307" t="str">
            <v>ﾏﾙﾔﾏ ﾋﾛﾐｷ</v>
          </cell>
          <cell r="I4307" t="str">
            <v>899-2502</v>
          </cell>
          <cell r="J4307" t="str">
            <v>日置市伊集院町徳重365番地1</v>
          </cell>
        </row>
        <row r="4308">
          <cell r="C4308" t="str">
            <v>物ﾏ-40</v>
          </cell>
          <cell r="D4308" t="str">
            <v>(合)丸山喜之助商店</v>
          </cell>
          <cell r="E4308" t="str">
            <v>ﾏﾙﾔﾏｷﾉｽｹｼｮｳﾃﾝ</v>
          </cell>
          <cell r="F4308" t="str">
            <v>無限責任社員</v>
          </cell>
          <cell r="G4308" t="str">
            <v>丸山 博幹</v>
          </cell>
          <cell r="H4308" t="str">
            <v>ﾏﾙﾔﾏ ﾋﾛﾐｷ</v>
          </cell>
          <cell r="I4308" t="str">
            <v>899-2502</v>
          </cell>
          <cell r="J4308" t="str">
            <v>日置市伊集院町徳重365番地1</v>
          </cell>
        </row>
        <row r="4309">
          <cell r="C4309" t="str">
            <v>物ﾏ-40</v>
          </cell>
          <cell r="D4309" t="str">
            <v>(合)丸山喜之助商店</v>
          </cell>
          <cell r="E4309" t="str">
            <v>ﾏﾙﾔﾏｷﾉｽｹｼｮｳﾃﾝ</v>
          </cell>
          <cell r="F4309" t="str">
            <v>無限責任社員</v>
          </cell>
          <cell r="G4309" t="str">
            <v>丸山 博幹</v>
          </cell>
          <cell r="H4309" t="str">
            <v>ﾏﾙﾔﾏ ﾋﾛﾐｷ</v>
          </cell>
          <cell r="I4309" t="str">
            <v>899-2502</v>
          </cell>
          <cell r="J4309" t="str">
            <v>日置市伊集院町徳重365番地1</v>
          </cell>
        </row>
        <row r="4310">
          <cell r="C4310" t="str">
            <v>物ﾏ-40</v>
          </cell>
          <cell r="D4310" t="str">
            <v>(合)丸山喜之助商店</v>
          </cell>
          <cell r="E4310" t="str">
            <v>ﾏﾙﾔﾏｷﾉｽｹｼｮｳﾃﾝ</v>
          </cell>
          <cell r="F4310" t="str">
            <v>無限責任社員</v>
          </cell>
          <cell r="G4310" t="str">
            <v>丸山 博幹</v>
          </cell>
          <cell r="H4310" t="str">
            <v>ﾏﾙﾔﾏ ﾋﾛﾐｷ</v>
          </cell>
          <cell r="I4310" t="str">
            <v>899-2502</v>
          </cell>
          <cell r="J4310" t="str">
            <v>日置市伊集院町徳重365番地1</v>
          </cell>
        </row>
        <row r="4311">
          <cell r="C4311" t="str">
            <v>物ﾏ-40</v>
          </cell>
          <cell r="D4311" t="str">
            <v>(合)丸山喜之助商店</v>
          </cell>
          <cell r="E4311" t="str">
            <v>ﾏﾙﾔﾏｷﾉｽｹｼｮｳﾃﾝ</v>
          </cell>
          <cell r="F4311" t="str">
            <v>無限責任社員</v>
          </cell>
          <cell r="G4311" t="str">
            <v>丸山 博幹</v>
          </cell>
          <cell r="H4311" t="str">
            <v>ﾏﾙﾔﾏ ﾋﾛﾐｷ</v>
          </cell>
          <cell r="I4311" t="str">
            <v>899-2502</v>
          </cell>
          <cell r="J4311" t="str">
            <v>日置市伊集院町徳重365番地1</v>
          </cell>
        </row>
        <row r="4312">
          <cell r="C4312" t="str">
            <v>物ﾏ-40</v>
          </cell>
          <cell r="D4312" t="str">
            <v>(合)丸山喜之助商店</v>
          </cell>
          <cell r="E4312" t="str">
            <v>ﾏﾙﾔﾏｷﾉｽｹｼｮｳﾃﾝ</v>
          </cell>
          <cell r="F4312" t="str">
            <v>無限責任社員</v>
          </cell>
          <cell r="G4312" t="str">
            <v>丸山 博幹</v>
          </cell>
          <cell r="H4312" t="str">
            <v>ﾏﾙﾔﾏ ﾋﾛﾐｷ</v>
          </cell>
          <cell r="I4312" t="str">
            <v>899-2502</v>
          </cell>
          <cell r="J4312" t="str">
            <v>日置市伊集院町徳重365番地1</v>
          </cell>
        </row>
        <row r="4313">
          <cell r="C4313" t="str">
            <v>物ﾏ-40</v>
          </cell>
          <cell r="D4313" t="str">
            <v>(合)丸山喜之助商店</v>
          </cell>
          <cell r="E4313" t="str">
            <v>ﾏﾙﾔﾏｷﾉｽｹｼｮｳﾃﾝ</v>
          </cell>
          <cell r="F4313" t="str">
            <v>無限責任社員</v>
          </cell>
          <cell r="G4313" t="str">
            <v>丸山 博幹</v>
          </cell>
          <cell r="H4313" t="str">
            <v>ﾏﾙﾔﾏ ﾋﾛﾐｷ</v>
          </cell>
          <cell r="I4313" t="str">
            <v>899-2502</v>
          </cell>
          <cell r="J4313" t="str">
            <v>日置市伊集院町徳重365番地1</v>
          </cell>
        </row>
        <row r="4314">
          <cell r="C4314" t="str">
            <v>物ﾏ-40</v>
          </cell>
          <cell r="D4314" t="str">
            <v>(合)丸山喜之助商店</v>
          </cell>
          <cell r="E4314" t="str">
            <v>ﾏﾙﾔﾏｷﾉｽｹｼｮｳﾃﾝ</v>
          </cell>
          <cell r="F4314" t="str">
            <v>無限責任社員</v>
          </cell>
          <cell r="G4314" t="str">
            <v>丸山 博幹</v>
          </cell>
          <cell r="H4314" t="str">
            <v>ﾏﾙﾔﾏ ﾋﾛﾐｷ</v>
          </cell>
          <cell r="I4314" t="str">
            <v>899-2502</v>
          </cell>
          <cell r="J4314" t="str">
            <v>日置市伊集院町徳重365番地1</v>
          </cell>
        </row>
        <row r="4315">
          <cell r="C4315" t="str">
            <v>物ﾏ-40</v>
          </cell>
          <cell r="D4315" t="str">
            <v>(合)丸山喜之助商店</v>
          </cell>
          <cell r="E4315" t="str">
            <v>ﾏﾙﾔﾏｷﾉｽｹｼｮｳﾃﾝ</v>
          </cell>
          <cell r="F4315" t="str">
            <v>無限責任社員</v>
          </cell>
          <cell r="G4315" t="str">
            <v>丸山 博幹</v>
          </cell>
          <cell r="H4315" t="str">
            <v>ﾏﾙﾔﾏ ﾋﾛﾐｷ</v>
          </cell>
          <cell r="I4315" t="str">
            <v>899-2502</v>
          </cell>
          <cell r="J4315" t="str">
            <v>日置市伊集院町徳重365番地1</v>
          </cell>
        </row>
        <row r="4316">
          <cell r="C4316" t="str">
            <v>物ﾏ-40</v>
          </cell>
          <cell r="D4316" t="str">
            <v>(合)丸山喜之助商店</v>
          </cell>
          <cell r="E4316" t="str">
            <v>ﾏﾙﾔﾏｷﾉｽｹｼｮｳﾃﾝ</v>
          </cell>
          <cell r="F4316" t="str">
            <v>無限責任社員</v>
          </cell>
          <cell r="G4316" t="str">
            <v>丸山 博幹</v>
          </cell>
          <cell r="H4316" t="str">
            <v>ﾏﾙﾔﾏ ﾋﾛﾐｷ</v>
          </cell>
          <cell r="I4316" t="str">
            <v>899-2502</v>
          </cell>
          <cell r="J4316" t="str">
            <v>日置市伊集院町徳重365番地1</v>
          </cell>
        </row>
        <row r="4317">
          <cell r="C4317" t="str">
            <v>物ﾏ-40</v>
          </cell>
          <cell r="D4317" t="str">
            <v>(合)丸山喜之助商店</v>
          </cell>
          <cell r="E4317" t="str">
            <v>ﾏﾙﾔﾏｷﾉｽｹｼｮｳﾃﾝ</v>
          </cell>
          <cell r="F4317" t="str">
            <v>無限責任社員</v>
          </cell>
          <cell r="G4317" t="str">
            <v>丸山 博幹</v>
          </cell>
          <cell r="H4317" t="str">
            <v>ﾏﾙﾔﾏ ﾋﾛﾐｷ</v>
          </cell>
          <cell r="I4317" t="str">
            <v>899-2502</v>
          </cell>
          <cell r="J4317" t="str">
            <v>日置市伊集院町徳重365番地1</v>
          </cell>
        </row>
        <row r="4318">
          <cell r="C4318" t="str">
            <v>物ﾏ-40</v>
          </cell>
          <cell r="D4318" t="str">
            <v>(合)丸山喜之助商店</v>
          </cell>
          <cell r="E4318" t="str">
            <v>ﾏﾙﾔﾏｷﾉｽｹｼｮｳﾃﾝ</v>
          </cell>
          <cell r="F4318" t="str">
            <v>無限責任社員</v>
          </cell>
          <cell r="G4318" t="str">
            <v>丸山 博幹</v>
          </cell>
          <cell r="H4318" t="str">
            <v>ﾏﾙﾔﾏ ﾋﾛﾐｷ</v>
          </cell>
          <cell r="I4318" t="str">
            <v>899-2502</v>
          </cell>
          <cell r="J4318" t="str">
            <v>日置市伊集院町徳重365番地1</v>
          </cell>
        </row>
        <row r="4319">
          <cell r="C4319" t="str">
            <v>物ﾏ-41</v>
          </cell>
          <cell r="D4319" t="str">
            <v>森園自動車</v>
          </cell>
          <cell r="E4319" t="str">
            <v>ﾓﾘｴﾝｼﾞﾄﾞｳｼｬ</v>
          </cell>
          <cell r="F4319" t="str">
            <v>代表者</v>
          </cell>
          <cell r="G4319" t="str">
            <v>森園 康隆</v>
          </cell>
          <cell r="H4319" t="str">
            <v>ﾓﾘｿﾞﾉ ﾔｽﾀｶ</v>
          </cell>
          <cell r="I4319" t="str">
            <v>899-3515</v>
          </cell>
          <cell r="J4319" t="str">
            <v>南さつま市金峰町中津野1245番地1</v>
          </cell>
        </row>
        <row r="4320">
          <cell r="C4320" t="str">
            <v>物ﾏ-41</v>
          </cell>
          <cell r="D4320" t="str">
            <v>森園自動車</v>
          </cell>
          <cell r="E4320" t="str">
            <v>ﾓﾘｴﾝｼﾞﾄﾞｳｼｬ</v>
          </cell>
          <cell r="F4320" t="str">
            <v>代表者</v>
          </cell>
          <cell r="G4320" t="str">
            <v>森園 康隆</v>
          </cell>
          <cell r="H4320" t="str">
            <v>ﾓﾘｿﾞﾉ ﾔｽﾀｶ</v>
          </cell>
          <cell r="I4320" t="str">
            <v>899-3515</v>
          </cell>
          <cell r="J4320" t="str">
            <v>南さつま市金峰町中津野1245番地1</v>
          </cell>
        </row>
        <row r="4321">
          <cell r="C4321" t="str">
            <v>物ﾏ-41</v>
          </cell>
          <cell r="D4321" t="str">
            <v>森園自動車</v>
          </cell>
          <cell r="E4321" t="str">
            <v>ﾓﾘｴﾝｼﾞﾄﾞｳｼｬ</v>
          </cell>
          <cell r="F4321" t="str">
            <v>代表者</v>
          </cell>
          <cell r="G4321" t="str">
            <v>森園 康隆</v>
          </cell>
          <cell r="H4321" t="str">
            <v>ﾓﾘｿﾞﾉ ﾔｽﾀｶ</v>
          </cell>
          <cell r="I4321" t="str">
            <v>899-3515</v>
          </cell>
          <cell r="J4321" t="str">
            <v>南さつま市金峰町中津野1245番地1</v>
          </cell>
        </row>
        <row r="4322">
          <cell r="C4322" t="str">
            <v>物ﾏ-41</v>
          </cell>
          <cell r="D4322" t="str">
            <v>森園自動車</v>
          </cell>
          <cell r="E4322" t="str">
            <v>ﾓﾘｴﾝｼﾞﾄﾞｳｼｬ</v>
          </cell>
          <cell r="F4322" t="str">
            <v>代表者</v>
          </cell>
          <cell r="G4322" t="str">
            <v>森園 康隆</v>
          </cell>
          <cell r="H4322" t="str">
            <v>ﾓﾘｿﾞﾉ ﾔｽﾀｶ</v>
          </cell>
          <cell r="I4322" t="str">
            <v>899-3515</v>
          </cell>
          <cell r="J4322" t="str">
            <v>南さつま市金峰町中津野1245番地1</v>
          </cell>
        </row>
        <row r="4323">
          <cell r="C4323" t="str">
            <v>物ﾏ-41</v>
          </cell>
          <cell r="D4323" t="str">
            <v>森園自動車</v>
          </cell>
          <cell r="E4323" t="str">
            <v>ﾓﾘｴﾝｼﾞﾄﾞｳｼｬ</v>
          </cell>
          <cell r="F4323" t="str">
            <v>代表者</v>
          </cell>
          <cell r="G4323" t="str">
            <v>森園 康隆</v>
          </cell>
          <cell r="H4323" t="str">
            <v>ﾓﾘｿﾞﾉ ﾔｽﾀｶ</v>
          </cell>
          <cell r="I4323" t="str">
            <v>899-3515</v>
          </cell>
          <cell r="J4323" t="str">
            <v>南さつま市金峰町中津野1245番地1</v>
          </cell>
        </row>
        <row r="4324">
          <cell r="C4324" t="str">
            <v>物ﾏ-41</v>
          </cell>
          <cell r="D4324" t="str">
            <v>森園自動車</v>
          </cell>
          <cell r="E4324" t="str">
            <v>ﾓﾘｴﾝｼﾞﾄﾞｳｼｬ</v>
          </cell>
          <cell r="F4324" t="str">
            <v>代表者</v>
          </cell>
          <cell r="G4324" t="str">
            <v>森園 康隆</v>
          </cell>
          <cell r="H4324" t="str">
            <v>ﾓﾘｿﾞﾉ ﾔｽﾀｶ</v>
          </cell>
          <cell r="I4324" t="str">
            <v>899-3515</v>
          </cell>
          <cell r="J4324" t="str">
            <v>南さつま市金峰町中津野1245番地1</v>
          </cell>
        </row>
        <row r="4325">
          <cell r="C4325" t="str">
            <v>物ﾏ-41</v>
          </cell>
          <cell r="D4325" t="str">
            <v>森園自動車</v>
          </cell>
          <cell r="E4325" t="str">
            <v>ﾓﾘｴﾝｼﾞﾄﾞｳｼｬ</v>
          </cell>
          <cell r="F4325" t="str">
            <v>代表者</v>
          </cell>
          <cell r="G4325" t="str">
            <v>森園 康隆</v>
          </cell>
          <cell r="H4325" t="str">
            <v>ﾓﾘｿﾞﾉ ﾔｽﾀｶ</v>
          </cell>
          <cell r="I4325" t="str">
            <v>899-3515</v>
          </cell>
          <cell r="J4325" t="str">
            <v>南さつま市金峰町中津野1245番地1</v>
          </cell>
        </row>
        <row r="4326">
          <cell r="C4326" t="str">
            <v>物ﾏ-42</v>
          </cell>
          <cell r="D4326" t="str">
            <v>南さつま農業協同組合</v>
          </cell>
          <cell r="E4326" t="str">
            <v>ﾐﾅﾐｻﾂﾏﾉｳｷﾞｮｳｷｮｳﾄﾞｳｸﾐｱｲ</v>
          </cell>
          <cell r="F4326" t="str">
            <v>代表理事組合長</v>
          </cell>
          <cell r="G4326" t="str">
            <v>中島 彪</v>
          </cell>
          <cell r="H4326" t="str">
            <v>ﾅｶｼﾏ ﾀｹｼ</v>
          </cell>
          <cell r="I4326" t="str">
            <v>897-0302</v>
          </cell>
          <cell r="J4326" t="str">
            <v>南九州市知覧町郡17285番地</v>
          </cell>
        </row>
        <row r="4327">
          <cell r="C4327" t="str">
            <v>物ﾏ-43</v>
          </cell>
          <cell r="D4327" t="str">
            <v>(有)南野自動車</v>
          </cell>
          <cell r="E4327" t="str">
            <v xml:space="preserve">ﾐﾅﾐﾉｼﾞﾄﾞｳｼｬ </v>
          </cell>
          <cell r="F4327" t="str">
            <v>代表取締役</v>
          </cell>
          <cell r="G4327" t="str">
            <v>南野 虎造</v>
          </cell>
          <cell r="H4327" t="str">
            <v>ﾐﾅﾐﾉ ﾄﾗｿﾞｳ</v>
          </cell>
          <cell r="I4327" t="str">
            <v>899-3511</v>
          </cell>
          <cell r="J4327" t="str">
            <v>南さつま市金峰町宮崎2848-4</v>
          </cell>
        </row>
        <row r="4328">
          <cell r="C4328" t="str">
            <v>物ﾏ-43</v>
          </cell>
          <cell r="D4328" t="str">
            <v>(有)南野自動車</v>
          </cell>
          <cell r="E4328" t="str">
            <v xml:space="preserve">ﾐﾅﾐﾉｼﾞﾄﾞｳｼｬ </v>
          </cell>
          <cell r="F4328" t="str">
            <v>代表取締役</v>
          </cell>
          <cell r="G4328" t="str">
            <v>南野 虎造</v>
          </cell>
          <cell r="H4328" t="str">
            <v>ﾐﾅﾐﾉ ﾄﾗｿﾞｳ</v>
          </cell>
          <cell r="I4328" t="str">
            <v>899-3511</v>
          </cell>
          <cell r="J4328" t="str">
            <v>南さつま市金峰町宮崎2848-4</v>
          </cell>
        </row>
        <row r="4329">
          <cell r="C4329" t="str">
            <v>物ﾏ-43</v>
          </cell>
          <cell r="D4329" t="str">
            <v>(有)南野自動車</v>
          </cell>
          <cell r="E4329" t="str">
            <v xml:space="preserve">ﾐﾅﾐﾉｼﾞﾄﾞｳｼｬ </v>
          </cell>
          <cell r="F4329" t="str">
            <v>代表取締役</v>
          </cell>
          <cell r="G4329" t="str">
            <v>南野 虎造</v>
          </cell>
          <cell r="H4329" t="str">
            <v>ﾐﾅﾐﾉ ﾄﾗｿﾞｳ</v>
          </cell>
          <cell r="I4329" t="str">
            <v>899-3511</v>
          </cell>
          <cell r="J4329" t="str">
            <v>南さつま市金峰町宮崎2848-4</v>
          </cell>
        </row>
        <row r="4330">
          <cell r="C4330" t="str">
            <v>物ﾏ-43</v>
          </cell>
          <cell r="D4330" t="str">
            <v>(有)南野自動車</v>
          </cell>
          <cell r="E4330" t="str">
            <v xml:space="preserve">ﾐﾅﾐﾉｼﾞﾄﾞｳｼｬ </v>
          </cell>
          <cell r="F4330" t="str">
            <v>代表取締役</v>
          </cell>
          <cell r="G4330" t="str">
            <v>南野 虎造</v>
          </cell>
          <cell r="H4330" t="str">
            <v>ﾐﾅﾐﾉ ﾄﾗｿﾞｳ</v>
          </cell>
          <cell r="I4330" t="str">
            <v>899-3511</v>
          </cell>
          <cell r="J4330" t="str">
            <v>南さつま市金峰町宮崎2848-4</v>
          </cell>
        </row>
        <row r="4331">
          <cell r="C4331" t="str">
            <v>物ﾏ-43</v>
          </cell>
          <cell r="D4331" t="str">
            <v>(有)南野自動車</v>
          </cell>
          <cell r="E4331" t="str">
            <v xml:space="preserve">ﾐﾅﾐﾉｼﾞﾄﾞｳｼｬ </v>
          </cell>
          <cell r="F4331" t="str">
            <v>代表取締役</v>
          </cell>
          <cell r="G4331" t="str">
            <v>南野 虎造</v>
          </cell>
          <cell r="H4331" t="str">
            <v>ﾐﾅﾐﾉ　ﾄﾗｿﾞｳ</v>
          </cell>
          <cell r="I4331" t="str">
            <v>899-3511</v>
          </cell>
          <cell r="J4331" t="str">
            <v>南さつま市金峰町宮崎2848-4</v>
          </cell>
        </row>
        <row r="4332">
          <cell r="C4332" t="str">
            <v>物ﾏ-43</v>
          </cell>
          <cell r="D4332" t="str">
            <v>(有)南野自動車</v>
          </cell>
          <cell r="E4332" t="str">
            <v xml:space="preserve">ﾐﾅﾐﾉｼﾞﾄﾞｳｼｬ </v>
          </cell>
          <cell r="F4332" t="str">
            <v>代表取締役</v>
          </cell>
          <cell r="G4332" t="str">
            <v>南野 虎造</v>
          </cell>
          <cell r="H4332" t="str">
            <v>ﾐﾅﾐﾉ ﾄﾗｿﾞｳ</v>
          </cell>
          <cell r="I4332" t="str">
            <v>899-3511</v>
          </cell>
          <cell r="J4332" t="str">
            <v>南さつま市金峰町宮崎2848-4</v>
          </cell>
        </row>
        <row r="4333">
          <cell r="C4333" t="str">
            <v>物ﾏ-43</v>
          </cell>
          <cell r="D4333" t="str">
            <v>(有)南野自動車</v>
          </cell>
          <cell r="E4333" t="str">
            <v xml:space="preserve">ﾐﾅﾐﾉｼﾞﾄﾞｳｼｬ </v>
          </cell>
          <cell r="F4333" t="str">
            <v>代表取締役</v>
          </cell>
          <cell r="G4333" t="str">
            <v>南野 虎造</v>
          </cell>
          <cell r="H4333" t="str">
            <v>ﾐﾅﾐﾉ ﾄﾗｿﾞｳ</v>
          </cell>
          <cell r="I4333" t="str">
            <v>899-3511</v>
          </cell>
          <cell r="J4333" t="str">
            <v>南さつま市金峰町宮崎2848-4</v>
          </cell>
        </row>
        <row r="4334">
          <cell r="C4334" t="str">
            <v>物ﾏ-43</v>
          </cell>
          <cell r="D4334" t="str">
            <v>(有)南野自動車</v>
          </cell>
          <cell r="E4334" t="str">
            <v xml:space="preserve">ﾐﾅﾐﾉｼﾞﾄﾞｳｼｬ </v>
          </cell>
          <cell r="F4334" t="str">
            <v>代表取締役</v>
          </cell>
          <cell r="G4334" t="str">
            <v>南野 虎造</v>
          </cell>
          <cell r="H4334" t="str">
            <v>ﾐﾅﾐﾉ ﾄﾗｿﾞｳ</v>
          </cell>
          <cell r="I4334" t="str">
            <v>899-3511</v>
          </cell>
          <cell r="J4334" t="str">
            <v>南さつま市金峰町宮崎2848-4</v>
          </cell>
        </row>
        <row r="4335">
          <cell r="C4335" t="str">
            <v>物ﾏ-43</v>
          </cell>
          <cell r="D4335" t="str">
            <v>(有)南野自動車</v>
          </cell>
          <cell r="E4335" t="str">
            <v xml:space="preserve">ﾐﾅﾐﾉｼﾞﾄﾞｳｼｬ </v>
          </cell>
          <cell r="F4335" t="str">
            <v>代表取締役</v>
          </cell>
          <cell r="G4335" t="str">
            <v>南野 虎造</v>
          </cell>
          <cell r="H4335" t="str">
            <v>ﾐﾅﾐﾉ ﾄﾗｿﾞｳ</v>
          </cell>
          <cell r="I4335" t="str">
            <v>899-3511</v>
          </cell>
          <cell r="J4335" t="str">
            <v>南さつま市金峰町宮崎2848-4</v>
          </cell>
        </row>
        <row r="4336">
          <cell r="C4336" t="str">
            <v>物ﾏ-43</v>
          </cell>
          <cell r="D4336" t="str">
            <v>(有)南野自動車</v>
          </cell>
          <cell r="E4336" t="str">
            <v xml:space="preserve">ﾐﾅﾐﾉｼﾞﾄﾞｳｼｬ </v>
          </cell>
          <cell r="F4336" t="str">
            <v>代表取締役</v>
          </cell>
          <cell r="G4336" t="str">
            <v>南野 虎造</v>
          </cell>
          <cell r="H4336" t="str">
            <v>ﾐﾅﾐﾉ ﾄﾗｿﾞｳ</v>
          </cell>
          <cell r="I4336" t="str">
            <v>899-3511</v>
          </cell>
          <cell r="J4336" t="str">
            <v>南さつま市金峰町宮崎2848-4</v>
          </cell>
        </row>
        <row r="4337">
          <cell r="C4337" t="str">
            <v>物ﾏ-44</v>
          </cell>
          <cell r="D4337" t="str">
            <v>三菱UFJﾘｰｽ(株) 九州支店</v>
          </cell>
          <cell r="E4337" t="str">
            <v>ﾐﾂﾋﾞｼﾕｰｴﾌｼﾞｪｲﾘｰｽ ｷｭｳｼｭｳｼﾃﾝ</v>
          </cell>
          <cell r="F4337" t="str">
            <v>支店長</v>
          </cell>
          <cell r="G4337" t="str">
            <v>岩井 利郎</v>
          </cell>
          <cell r="H4337">
            <v>0</v>
          </cell>
          <cell r="I4337" t="str">
            <v>810-0001</v>
          </cell>
          <cell r="J4337" t="str">
            <v>福岡市中央区天神1丁目12番7号</v>
          </cell>
        </row>
        <row r="4338">
          <cell r="C4338" t="str">
            <v>物ﾏ-44</v>
          </cell>
          <cell r="D4338" t="str">
            <v>三菱UFJﾘｰｽ(株) 九州支店</v>
          </cell>
          <cell r="E4338" t="str">
            <v>ﾐﾂﾋﾞｼﾕｰｴﾌｼﾞｪｲﾘｰｽ ｷｭｳｼｭｳｼﾃﾝ</v>
          </cell>
          <cell r="F4338" t="str">
            <v>支店長</v>
          </cell>
          <cell r="G4338" t="str">
            <v>岩井 利郎</v>
          </cell>
          <cell r="H4338">
            <v>0</v>
          </cell>
          <cell r="I4338" t="str">
            <v>810-0001</v>
          </cell>
          <cell r="J4338" t="str">
            <v>福岡市中央区天神1丁目12番7号</v>
          </cell>
        </row>
        <row r="4339">
          <cell r="C4339" t="str">
            <v>物ﾏ-44</v>
          </cell>
          <cell r="D4339" t="str">
            <v>三菱UFJﾘｰｽ(株) 九州支店</v>
          </cell>
          <cell r="E4339" t="str">
            <v>ﾐﾂﾋﾞｼﾕｰｴﾌｼﾞｪｲﾘｰｽ ｷｭｳｼｭｳｼﾃﾝ</v>
          </cell>
          <cell r="F4339" t="str">
            <v>支店長</v>
          </cell>
          <cell r="G4339" t="str">
            <v>岩井 利郎</v>
          </cell>
          <cell r="H4339">
            <v>0</v>
          </cell>
          <cell r="I4339" t="str">
            <v>810-0001</v>
          </cell>
          <cell r="J4339" t="str">
            <v>福岡市中央区天神1丁目12番7号</v>
          </cell>
        </row>
        <row r="4340">
          <cell r="C4340" t="str">
            <v>物ﾏ-45</v>
          </cell>
          <cell r="D4340" t="str">
            <v>(株)南九州ﾏﾂﾀﾞ 加世田店</v>
          </cell>
          <cell r="E4340" t="str">
            <v>ﾐﾅﾐｷｭｳｼｭｳﾏﾂﾀﾞ ｶｾﾀﾞﾃﾝ</v>
          </cell>
          <cell r="F4340" t="str">
            <v>店長</v>
          </cell>
          <cell r="G4340" t="str">
            <v>酒井 利夫</v>
          </cell>
          <cell r="H4340" t="str">
            <v>ｻｶｲ ﾄｼｵ</v>
          </cell>
          <cell r="I4340" t="str">
            <v>897-0031</v>
          </cell>
          <cell r="J4340" t="str">
            <v>南さつま市加世田東本町12-9</v>
          </cell>
        </row>
        <row r="4341">
          <cell r="C4341" t="str">
            <v>物ﾏ-45</v>
          </cell>
          <cell r="D4341" t="str">
            <v>(株)南九州ﾏﾂﾀﾞ 加世田店</v>
          </cell>
          <cell r="E4341" t="str">
            <v>ﾐﾅﾐｷｭｳｼｭｳﾏﾂﾀﾞ ｶｾﾀﾞﾃﾝ</v>
          </cell>
          <cell r="F4341" t="str">
            <v>店長</v>
          </cell>
          <cell r="G4341" t="str">
            <v>酒井 利夫</v>
          </cell>
          <cell r="H4341" t="str">
            <v>ｻｶｲ ﾄｼｵ</v>
          </cell>
          <cell r="I4341" t="str">
            <v>897-0031</v>
          </cell>
          <cell r="J4341" t="str">
            <v>南さつま市加世田東本町12-9</v>
          </cell>
        </row>
        <row r="4342">
          <cell r="C4342" t="str">
            <v>物ﾏ-45</v>
          </cell>
          <cell r="D4342" t="str">
            <v>(株)南九州ﾏﾂﾀﾞ 加世田店</v>
          </cell>
          <cell r="E4342" t="str">
            <v>ﾐﾅﾐｷｭｳｼｭｳﾏﾂﾀﾞ ｶｾﾀﾞﾃﾝ</v>
          </cell>
          <cell r="F4342" t="str">
            <v>店長</v>
          </cell>
          <cell r="G4342" t="str">
            <v>酒井 利夫</v>
          </cell>
          <cell r="H4342" t="str">
            <v>ｻｶｲ ﾄｼｵ</v>
          </cell>
          <cell r="I4342" t="str">
            <v>897-0031</v>
          </cell>
          <cell r="J4342" t="str">
            <v>南さつま市加世田東本町12-9</v>
          </cell>
        </row>
        <row r="4343">
          <cell r="C4343" t="str">
            <v>物ﾏ-45</v>
          </cell>
          <cell r="D4343" t="str">
            <v>(株)南九州ﾏﾂﾀﾞ 加世田店</v>
          </cell>
          <cell r="E4343" t="str">
            <v>ﾐﾅﾐｷｭｳｼｭｳﾏﾂﾀﾞ ｶｾﾀﾞﾃﾝ</v>
          </cell>
          <cell r="F4343" t="str">
            <v>店長</v>
          </cell>
          <cell r="G4343" t="str">
            <v>酒井 利夫</v>
          </cell>
          <cell r="H4343" t="str">
            <v>ｻｶｲ ﾄｼｵ</v>
          </cell>
          <cell r="I4343" t="str">
            <v>897-0031</v>
          </cell>
          <cell r="J4343" t="str">
            <v>南さつま市加世田東本町12-9</v>
          </cell>
        </row>
        <row r="4344">
          <cell r="C4344" t="str">
            <v>物ﾏ-45</v>
          </cell>
          <cell r="D4344" t="str">
            <v>(株)南九州ﾏﾂﾀﾞ 加世田店</v>
          </cell>
          <cell r="E4344" t="str">
            <v>ﾐﾅﾐｷｭｳｼｭｳﾏﾂﾀﾞ ｶｾﾀﾞﾃﾝ</v>
          </cell>
          <cell r="F4344" t="str">
            <v>店長</v>
          </cell>
          <cell r="G4344" t="str">
            <v>酒井 利夫</v>
          </cell>
          <cell r="H4344" t="str">
            <v>ｻｶｲ ﾄｼｵ</v>
          </cell>
          <cell r="I4344" t="str">
            <v>897-0031</v>
          </cell>
          <cell r="J4344" t="str">
            <v>南さつま市加世田東本町12-9</v>
          </cell>
        </row>
        <row r="4345">
          <cell r="C4345" t="str">
            <v>物ﾏ-45</v>
          </cell>
          <cell r="D4345" t="str">
            <v>(株)南九州ﾏﾂﾀﾞ 加世田店</v>
          </cell>
          <cell r="E4345" t="str">
            <v>ﾐﾅﾐｷｭｳｼｭｳﾏﾂﾀﾞ ｶｾﾀﾞﾃﾝ</v>
          </cell>
          <cell r="F4345" t="str">
            <v>店長</v>
          </cell>
          <cell r="G4345" t="str">
            <v>酒井 利夫</v>
          </cell>
          <cell r="H4345" t="str">
            <v>ｻｶｲ ﾄｼｵ</v>
          </cell>
          <cell r="I4345" t="str">
            <v>897-0031</v>
          </cell>
          <cell r="J4345" t="str">
            <v>南さつま市加世田東本町12-9</v>
          </cell>
        </row>
        <row r="4346">
          <cell r="C4346" t="str">
            <v>物ﾏ-45</v>
          </cell>
          <cell r="D4346" t="str">
            <v>(株)南九州ﾏﾂﾀﾞ 加世田店</v>
          </cell>
          <cell r="E4346" t="str">
            <v>ﾐﾅﾐｷｭｳｼｭｳﾏﾂﾀﾞ ｶｾﾀﾞﾃﾝ</v>
          </cell>
          <cell r="F4346" t="str">
            <v>店長</v>
          </cell>
          <cell r="G4346" t="str">
            <v>酒井 利夫</v>
          </cell>
          <cell r="H4346" t="str">
            <v>ｻｶｲ ﾄｼｵ</v>
          </cell>
          <cell r="I4346" t="str">
            <v>897-0031</v>
          </cell>
          <cell r="J4346" t="str">
            <v>南さつま市加世田東本町12-9</v>
          </cell>
        </row>
        <row r="4347">
          <cell r="C4347" t="str">
            <v>物ﾏ-45</v>
          </cell>
          <cell r="D4347" t="str">
            <v>(株)南九州ﾏﾂﾀﾞ 加世田店</v>
          </cell>
          <cell r="E4347" t="str">
            <v>ﾐﾅﾐｷｭｳｼｭｳﾏﾂﾀﾞ ｶｾﾀﾞﾃﾝ</v>
          </cell>
          <cell r="F4347" t="str">
            <v>店長</v>
          </cell>
          <cell r="G4347" t="str">
            <v>酒井 利夫</v>
          </cell>
          <cell r="H4347" t="str">
            <v>ｻｶｲ ﾄｼｵ</v>
          </cell>
          <cell r="I4347" t="str">
            <v>897-0031</v>
          </cell>
          <cell r="J4347" t="str">
            <v>南さつま市加世田東本町12-9</v>
          </cell>
        </row>
        <row r="4348">
          <cell r="C4348" t="str">
            <v>物ﾏ-46</v>
          </cell>
          <cell r="D4348" t="str">
            <v>南日本ﾃﾚﾋﾞ映画社</v>
          </cell>
          <cell r="E4348" t="str">
            <v>ﾐﾅﾐﾆﾎﾝｴｲｶﾞｼｬ</v>
          </cell>
          <cell r="F4348" t="str">
            <v>代表者</v>
          </cell>
          <cell r="G4348" t="str">
            <v>上野 寛如</v>
          </cell>
          <cell r="H4348" t="str">
            <v>ｳｴﾉ ﾋﾛﾕｷ</v>
          </cell>
          <cell r="I4348" t="str">
            <v>892-0815</v>
          </cell>
          <cell r="J4348" t="str">
            <v>鹿児島市易居町2-12</v>
          </cell>
        </row>
        <row r="4349">
          <cell r="C4349" t="str">
            <v>物ﾏ-46</v>
          </cell>
          <cell r="D4349" t="str">
            <v>南日本ﾃﾚﾋﾞ映画社</v>
          </cell>
          <cell r="E4349" t="str">
            <v>ﾐﾅﾐﾆﾎﾝｴｲｶﾞｼｬ</v>
          </cell>
          <cell r="F4349" t="str">
            <v>代表者</v>
          </cell>
          <cell r="G4349" t="str">
            <v>上野 寛如</v>
          </cell>
          <cell r="H4349" t="str">
            <v>ｳｴﾉ ﾋﾛﾕｷ</v>
          </cell>
          <cell r="I4349" t="str">
            <v>892-0815</v>
          </cell>
          <cell r="J4349" t="str">
            <v>鹿児島市易居町2-12</v>
          </cell>
        </row>
        <row r="4350">
          <cell r="C4350" t="str">
            <v>物ﾏ-46</v>
          </cell>
          <cell r="D4350" t="str">
            <v>南日本ﾃﾚﾋﾞ映画社</v>
          </cell>
          <cell r="E4350" t="str">
            <v>ﾐﾅﾐﾆﾎﾝｴｲｶﾞｼｬ</v>
          </cell>
          <cell r="F4350" t="str">
            <v>代表者</v>
          </cell>
          <cell r="G4350" t="str">
            <v>上野 寛如</v>
          </cell>
          <cell r="H4350" t="str">
            <v>ｳｴﾉ ﾋﾛﾕｷ</v>
          </cell>
          <cell r="I4350" t="str">
            <v>892-0815</v>
          </cell>
          <cell r="J4350" t="str">
            <v>鹿児島市易居町2-12</v>
          </cell>
        </row>
        <row r="4351">
          <cell r="C4351" t="str">
            <v>物ﾏ-46</v>
          </cell>
          <cell r="D4351" t="str">
            <v>南日本ﾃﾚﾋﾞ映画社</v>
          </cell>
          <cell r="E4351" t="str">
            <v>ﾐﾅﾐﾆﾎﾝｴｲｶﾞｼｬ</v>
          </cell>
          <cell r="F4351" t="str">
            <v>代表者</v>
          </cell>
          <cell r="G4351" t="str">
            <v>上野 寛如</v>
          </cell>
          <cell r="H4351" t="str">
            <v>ｳｴﾉ ﾋﾛﾕｷ</v>
          </cell>
          <cell r="I4351" t="str">
            <v>892-0815</v>
          </cell>
          <cell r="J4351" t="str">
            <v>鹿児島市易居町2-12</v>
          </cell>
        </row>
        <row r="4352">
          <cell r="C4352" t="str">
            <v>物ﾏ-46</v>
          </cell>
          <cell r="D4352" t="str">
            <v>南日本ﾃﾚﾋﾞ映画社</v>
          </cell>
          <cell r="E4352" t="str">
            <v>ﾐﾅﾐﾆﾎﾝｴｲｶﾞｼｬ</v>
          </cell>
          <cell r="F4352" t="str">
            <v>代表者</v>
          </cell>
          <cell r="G4352" t="str">
            <v>上野 寛如</v>
          </cell>
          <cell r="H4352" t="str">
            <v>ｳｴﾉ ﾋﾛﾕｷ</v>
          </cell>
          <cell r="I4352" t="str">
            <v>892-0815</v>
          </cell>
          <cell r="J4352" t="str">
            <v>鹿児島市易居町2-12</v>
          </cell>
        </row>
        <row r="4353">
          <cell r="C4353" t="str">
            <v>物ﾏ-46</v>
          </cell>
          <cell r="D4353" t="str">
            <v>南日本ﾃﾚﾋﾞ映画社</v>
          </cell>
          <cell r="E4353" t="str">
            <v>ﾐﾅﾐﾆﾎﾝｴｲｶﾞｼｬ</v>
          </cell>
          <cell r="F4353" t="str">
            <v>代表者</v>
          </cell>
          <cell r="G4353" t="str">
            <v>上野 寛如</v>
          </cell>
          <cell r="H4353" t="str">
            <v>ｳｴﾉ ﾋﾛﾕｷ</v>
          </cell>
          <cell r="I4353" t="str">
            <v>892-0815</v>
          </cell>
          <cell r="J4353" t="str">
            <v>鹿児島市易居町2-12</v>
          </cell>
        </row>
        <row r="4354">
          <cell r="C4354" t="str">
            <v>物ﾏ-46</v>
          </cell>
          <cell r="D4354" t="str">
            <v>南日本ﾃﾚﾋﾞ映画社</v>
          </cell>
          <cell r="E4354" t="str">
            <v>ﾐﾅﾐﾆﾎﾝｴｲｶﾞｼｬ</v>
          </cell>
          <cell r="F4354" t="str">
            <v>代表者</v>
          </cell>
          <cell r="G4354" t="str">
            <v>上野 寛如</v>
          </cell>
          <cell r="H4354" t="str">
            <v>ｳｴﾉ ﾋﾛﾕｷ</v>
          </cell>
          <cell r="I4354" t="str">
            <v>892-0815</v>
          </cell>
          <cell r="J4354" t="str">
            <v>鹿児島市易居町2-12</v>
          </cell>
        </row>
        <row r="4355">
          <cell r="C4355" t="str">
            <v>物ﾏ-46</v>
          </cell>
          <cell r="D4355" t="str">
            <v>南日本ﾃﾚﾋﾞ映画社</v>
          </cell>
          <cell r="E4355" t="str">
            <v>ﾐﾅﾐﾆﾎﾝｴｲｶﾞｼｬ</v>
          </cell>
          <cell r="F4355" t="str">
            <v>代表者</v>
          </cell>
          <cell r="G4355" t="str">
            <v>上野 寛如</v>
          </cell>
          <cell r="H4355" t="str">
            <v>ｳｴﾉ ﾋﾛﾕｷ</v>
          </cell>
          <cell r="I4355" t="str">
            <v>892-0815</v>
          </cell>
          <cell r="J4355" t="str">
            <v>鹿児島市易居町2-12</v>
          </cell>
        </row>
        <row r="4356">
          <cell r="C4356" t="str">
            <v>物ﾏ-46</v>
          </cell>
          <cell r="D4356" t="str">
            <v>南日本ﾃﾚﾋﾞ映画社</v>
          </cell>
          <cell r="E4356" t="str">
            <v>ﾐﾅﾐﾆﾎﾝｴｲｶﾞｼｬ</v>
          </cell>
          <cell r="F4356" t="str">
            <v>代表者</v>
          </cell>
          <cell r="G4356" t="str">
            <v>上野 寛如</v>
          </cell>
          <cell r="H4356" t="str">
            <v>ｳｴﾉ ﾋﾛﾕｷ</v>
          </cell>
          <cell r="I4356" t="str">
            <v>892-0815</v>
          </cell>
          <cell r="J4356" t="str">
            <v>鹿児島市易居町2-12</v>
          </cell>
        </row>
        <row r="4357">
          <cell r="C4357" t="str">
            <v>物ﾏ-47</v>
          </cell>
          <cell r="D4357" t="str">
            <v>前田道路(株) 宮崎合材工場</v>
          </cell>
          <cell r="E4357" t="str">
            <v>ﾏｴﾀﾞﾄﾞｳﾛ ﾐﾔｻﾞｷｺﾞｳｻﾞｲｺｳｼﾞｮｳ</v>
          </cell>
          <cell r="F4357" t="str">
            <v>工場長</v>
          </cell>
          <cell r="G4357" t="str">
            <v>内野 一郎</v>
          </cell>
          <cell r="H4357" t="str">
            <v>ｳﾁﾉ ｲﾁﾛｳ</v>
          </cell>
          <cell r="I4357" t="str">
            <v>889-1602</v>
          </cell>
          <cell r="J4357" t="str">
            <v>宮崎県宮崎郡清武町大字今泉甲3135-9</v>
          </cell>
        </row>
        <row r="4358">
          <cell r="C4358" t="str">
            <v>物ﾏ-48</v>
          </cell>
          <cell r="D4358" t="str">
            <v>ﾒｲﾕｰﾃｸﾉ(株)</v>
          </cell>
          <cell r="E4358" t="str">
            <v>ﾒｲﾕｰﾃｸﾉ</v>
          </cell>
          <cell r="F4358" t="str">
            <v>代表取締役</v>
          </cell>
          <cell r="G4358" t="str">
            <v>長瀬 正己</v>
          </cell>
          <cell r="H4358" t="str">
            <v>ﾅｶﾞｾ ﾏｻﾐ</v>
          </cell>
          <cell r="I4358" t="str">
            <v>101-0025</v>
          </cell>
          <cell r="J4358" t="str">
            <v>東京都千代田区神田佐久間町4丁目1番地1</v>
          </cell>
        </row>
        <row r="4359">
          <cell r="C4359" t="str">
            <v>物ﾏ-48</v>
          </cell>
          <cell r="D4359" t="str">
            <v>ﾒｲﾕｰﾃｸﾉ(株)</v>
          </cell>
          <cell r="E4359" t="str">
            <v>ﾒｲﾕｰﾃｸﾉ</v>
          </cell>
          <cell r="F4359" t="str">
            <v>代表取締役</v>
          </cell>
          <cell r="G4359" t="str">
            <v>長瀬 正己</v>
          </cell>
          <cell r="H4359" t="str">
            <v>ﾅｶﾞｾ ﾏｻﾐ</v>
          </cell>
          <cell r="I4359" t="str">
            <v>101-0025</v>
          </cell>
          <cell r="J4359" t="str">
            <v>東京都千代田区神田佐久間町4丁目1番地1</v>
          </cell>
        </row>
        <row r="4360">
          <cell r="C4360" t="str">
            <v>物ﾏ-48</v>
          </cell>
          <cell r="D4360" t="str">
            <v>ﾒｲﾕｰﾃｸﾉ(株)</v>
          </cell>
          <cell r="E4360" t="str">
            <v>ﾒｲﾕｰﾃｸﾉ</v>
          </cell>
          <cell r="F4360" t="str">
            <v>代表取締役</v>
          </cell>
          <cell r="G4360" t="str">
            <v>長瀬 正己</v>
          </cell>
          <cell r="H4360" t="str">
            <v>ﾅｶﾞｾ ﾏｻﾐ</v>
          </cell>
          <cell r="I4360" t="str">
            <v>101-0025</v>
          </cell>
          <cell r="J4360" t="str">
            <v>東京都千代田区神田佐久間町4丁目1番地1</v>
          </cell>
        </row>
        <row r="4361">
          <cell r="C4361" t="str">
            <v>物ﾏ-48</v>
          </cell>
          <cell r="D4361" t="str">
            <v>ﾒｲﾕｰﾃｸﾉ(株)</v>
          </cell>
          <cell r="E4361" t="str">
            <v>ﾒｲﾕｰﾃｸﾉ</v>
          </cell>
          <cell r="F4361" t="str">
            <v>代表取締役</v>
          </cell>
          <cell r="G4361" t="str">
            <v>長瀬 正己</v>
          </cell>
          <cell r="H4361" t="str">
            <v>ﾅｶﾞｾ ﾏｻﾐ</v>
          </cell>
          <cell r="I4361" t="str">
            <v>101-0025</v>
          </cell>
          <cell r="J4361" t="str">
            <v>東京都千代田区神田佐久間町4丁目1番地1</v>
          </cell>
        </row>
        <row r="4362">
          <cell r="C4362" t="str">
            <v>物ﾏ-49</v>
          </cell>
          <cell r="D4362" t="str">
            <v>ﾒﾃﾞｨｱｼｽﾃﾑ(株)</v>
          </cell>
          <cell r="E4362" t="str">
            <v>ﾒﾃﾞｨｱｼｽﾃﾑ</v>
          </cell>
          <cell r="F4362" t="str">
            <v>代表取締役</v>
          </cell>
          <cell r="G4362" t="str">
            <v>古賀 辰典</v>
          </cell>
          <cell r="H4362" t="str">
            <v>ｺｶﾞ ﾀﾂﾉﾘ</v>
          </cell>
          <cell r="I4362" t="str">
            <v>852-8115</v>
          </cell>
          <cell r="J4362" t="str">
            <v>長崎県長崎市岡町7番6-101号</v>
          </cell>
        </row>
        <row r="4363">
          <cell r="C4363" t="str">
            <v>物ﾏ-49</v>
          </cell>
          <cell r="D4363" t="str">
            <v>ﾒﾃﾞｨｱｼｽﾃﾑ(株)</v>
          </cell>
          <cell r="E4363" t="str">
            <v>ﾒﾃﾞｨｱｼｽﾃﾑ</v>
          </cell>
          <cell r="F4363" t="str">
            <v>代表取締役</v>
          </cell>
          <cell r="G4363" t="str">
            <v>古賀 辰典</v>
          </cell>
          <cell r="H4363" t="str">
            <v>ｺｶﾞ ﾀﾂﾉﾘ</v>
          </cell>
          <cell r="I4363" t="str">
            <v>852-8115</v>
          </cell>
          <cell r="J4363" t="str">
            <v>長崎県長崎市岡町7番6-101号</v>
          </cell>
        </row>
        <row r="4364">
          <cell r="C4364" t="str">
            <v>物ﾏ-49</v>
          </cell>
          <cell r="D4364" t="str">
            <v>ﾒﾃﾞｨｱｼｽﾃﾑ(株)</v>
          </cell>
          <cell r="E4364" t="str">
            <v>ﾒﾃﾞｨｱｼｽﾃﾑ</v>
          </cell>
          <cell r="F4364" t="str">
            <v>代表取締役</v>
          </cell>
          <cell r="G4364" t="str">
            <v>古賀 辰典</v>
          </cell>
          <cell r="H4364" t="str">
            <v>ｺｶﾞ ﾀﾂﾉﾘ</v>
          </cell>
          <cell r="I4364" t="str">
            <v>852-8115</v>
          </cell>
          <cell r="J4364" t="str">
            <v>長崎県長崎市岡町7番6-101号</v>
          </cell>
        </row>
        <row r="4365">
          <cell r="C4365" t="str">
            <v>物ﾏ-49</v>
          </cell>
          <cell r="D4365" t="str">
            <v>ﾒﾃﾞｨｱｼｽﾃﾑ(株)</v>
          </cell>
          <cell r="E4365" t="str">
            <v>ﾒﾃﾞｨｱｼｽﾃﾑ</v>
          </cell>
          <cell r="F4365" t="str">
            <v>代表取締役</v>
          </cell>
          <cell r="G4365" t="str">
            <v>古賀 辰典</v>
          </cell>
          <cell r="H4365" t="str">
            <v>ｺｶﾞ ﾀﾂﾉﾘ</v>
          </cell>
          <cell r="I4365" t="str">
            <v>852-8115</v>
          </cell>
          <cell r="J4365" t="str">
            <v>長崎県長崎市岡町7番6-101号</v>
          </cell>
        </row>
        <row r="4366">
          <cell r="C4366" t="str">
            <v>物ﾏ-50</v>
          </cell>
          <cell r="D4366" t="str">
            <v>(株)南九州ｸﾎﾞﾀ</v>
          </cell>
          <cell r="E4366" t="str">
            <v xml:space="preserve">ﾐﾅﾐｷｭｳｼｭｳｸﾎﾞﾀ </v>
          </cell>
          <cell r="F4366" t="str">
            <v>代表取締役</v>
          </cell>
          <cell r="G4366" t="str">
            <v>藤原 清</v>
          </cell>
          <cell r="H4366" t="str">
            <v>ﾌｼﾞﾜﾗ ｷﾖｼ</v>
          </cell>
          <cell r="I4366" t="str">
            <v>899-6405</v>
          </cell>
          <cell r="J4366" t="str">
            <v>霧島市溝辺町崎森973-1</v>
          </cell>
        </row>
        <row r="4367">
          <cell r="C4367" t="str">
            <v>物ﾏ-50</v>
          </cell>
          <cell r="D4367" t="str">
            <v>(株)南九州ｸﾎﾞﾀ</v>
          </cell>
          <cell r="E4367" t="str">
            <v xml:space="preserve">ﾐﾅﾐｷｭｳｼｭｳｸﾎﾞﾀ </v>
          </cell>
          <cell r="F4367" t="str">
            <v>代表取締役</v>
          </cell>
          <cell r="G4367" t="str">
            <v>藤原 清</v>
          </cell>
          <cell r="H4367" t="str">
            <v>ﾌｼﾞﾜﾗ ｷﾖｼ</v>
          </cell>
          <cell r="I4367" t="str">
            <v>899-6405</v>
          </cell>
          <cell r="J4367" t="str">
            <v>霧島市溝辺町崎森973-1</v>
          </cell>
        </row>
        <row r="4368">
          <cell r="C4368" t="str">
            <v>物ﾏ-50</v>
          </cell>
          <cell r="D4368" t="str">
            <v>(株)南九州ｸﾎﾞﾀ</v>
          </cell>
          <cell r="E4368" t="str">
            <v xml:space="preserve">ﾐﾅﾐｷｭｳｼｭｳｸﾎﾞﾀ </v>
          </cell>
          <cell r="F4368" t="str">
            <v>代表取締役</v>
          </cell>
          <cell r="G4368" t="str">
            <v>藤原 清</v>
          </cell>
          <cell r="H4368" t="str">
            <v>ﾌｼﾞﾜﾗ ｷﾖｼ</v>
          </cell>
          <cell r="I4368" t="str">
            <v>899-6405</v>
          </cell>
          <cell r="J4368" t="str">
            <v>霧島市溝辺町崎森973-1</v>
          </cell>
        </row>
        <row r="4369">
          <cell r="C4369" t="str">
            <v>物ﾏ-50</v>
          </cell>
          <cell r="D4369" t="str">
            <v>(株)南九州ｸﾎﾞﾀ</v>
          </cell>
          <cell r="E4369" t="str">
            <v>ﾐﾅﾐｷｭｳｼｭｳｸﾎﾞﾀ</v>
          </cell>
          <cell r="F4369" t="str">
            <v>代表取締役</v>
          </cell>
          <cell r="G4369" t="str">
            <v>藤原 清</v>
          </cell>
          <cell r="H4369" t="str">
            <v>ﾌｼﾞﾜﾗ ｷﾖｼ</v>
          </cell>
          <cell r="I4369" t="str">
            <v>899-6405</v>
          </cell>
          <cell r="J4369" t="str">
            <v>霧島市溝辺町崎森973番地1</v>
          </cell>
        </row>
        <row r="4370">
          <cell r="C4370" t="str">
            <v>物ﾏ-51</v>
          </cell>
          <cell r="D4370" t="str">
            <v>ﾒｲﾜ医科工業(株)</v>
          </cell>
          <cell r="E4370" t="str">
            <v>ﾒｲﾜｲｶｺｳｷﾞｮｳ</v>
          </cell>
          <cell r="F4370" t="str">
            <v>代表取締役</v>
          </cell>
          <cell r="G4370" t="str">
            <v>時村 友一郎</v>
          </cell>
          <cell r="H4370" t="str">
            <v>ﾄｷﾑﾗ ﾕｳｲﾁﾛｳ</v>
          </cell>
          <cell r="I4370" t="str">
            <v>891-0132</v>
          </cell>
          <cell r="J4370" t="str">
            <v>鹿児島市七ツ島1丁目4-8</v>
          </cell>
        </row>
        <row r="4371">
          <cell r="C4371" t="str">
            <v>物ﾏ-51</v>
          </cell>
          <cell r="D4371" t="str">
            <v>ﾒｲﾜ医科工業(株)</v>
          </cell>
          <cell r="E4371" t="str">
            <v>ﾒｲﾜｲｶｺｳｷﾞｮｳ</v>
          </cell>
          <cell r="F4371" t="str">
            <v>代表取締役</v>
          </cell>
          <cell r="G4371" t="str">
            <v>時村 友一郎</v>
          </cell>
          <cell r="H4371" t="str">
            <v>ﾄｷﾑﾗ ﾕｳｲﾁﾛｳ</v>
          </cell>
          <cell r="I4371" t="str">
            <v>891-0132</v>
          </cell>
          <cell r="J4371" t="str">
            <v>鹿児島市七ツ島1丁目4-8</v>
          </cell>
        </row>
        <row r="4372">
          <cell r="C4372" t="str">
            <v>物ﾏ-51</v>
          </cell>
          <cell r="D4372" t="str">
            <v>ﾒｲﾜ医科工業(株)</v>
          </cell>
          <cell r="E4372" t="str">
            <v>ﾒｲﾜｲｶｺｳｷﾞｮｳ</v>
          </cell>
          <cell r="F4372" t="str">
            <v>代表取締役</v>
          </cell>
          <cell r="G4372" t="str">
            <v>時村 友一郎</v>
          </cell>
          <cell r="H4372" t="str">
            <v>ﾄｷﾑﾗ ﾕｳｲﾁﾛｳ</v>
          </cell>
          <cell r="I4372" t="str">
            <v>891-0132</v>
          </cell>
          <cell r="J4372" t="str">
            <v>鹿児島市七ツ島1丁目4-8</v>
          </cell>
        </row>
        <row r="4373">
          <cell r="C4373" t="str">
            <v>物ﾏ-51</v>
          </cell>
          <cell r="D4373" t="str">
            <v>ﾒｲﾜ医科工業(株)</v>
          </cell>
          <cell r="E4373" t="str">
            <v>ﾒｲﾜｲｶｺｳｷﾞｮｳ</v>
          </cell>
          <cell r="F4373" t="str">
            <v>代表取締役</v>
          </cell>
          <cell r="G4373" t="str">
            <v>時村 友一郎</v>
          </cell>
          <cell r="H4373" t="str">
            <v>ﾄｷﾑﾗ ﾕｳｲﾁﾛｳ</v>
          </cell>
          <cell r="I4373" t="str">
            <v>891-0132</v>
          </cell>
          <cell r="J4373" t="str">
            <v>鹿児島市七ツ島1丁目4-8</v>
          </cell>
        </row>
        <row r="4374">
          <cell r="C4374" t="str">
            <v>物ﾏ-52</v>
          </cell>
          <cell r="D4374" t="str">
            <v>(株)松田ﾋﾟｱﾉ友社</v>
          </cell>
          <cell r="E4374" t="str">
            <v>ﾏﾂﾀﾞﾋﾟｱﾉﾄﾓｼｬ</v>
          </cell>
          <cell r="F4374" t="str">
            <v>代表取締役</v>
          </cell>
          <cell r="G4374" t="str">
            <v>松田 耕一</v>
          </cell>
          <cell r="H4374" t="str">
            <v>ﾏﾂﾀﾞ ｺｳｲﾁ</v>
          </cell>
          <cell r="I4374" t="str">
            <v>890-0055</v>
          </cell>
          <cell r="J4374" t="str">
            <v>鹿児島市上荒田町44番26号</v>
          </cell>
        </row>
        <row r="4375">
          <cell r="C4375" t="str">
            <v>物ﾏ-53</v>
          </cell>
          <cell r="D4375" t="str">
            <v>(有)丸亀産業</v>
          </cell>
          <cell r="E4375" t="str">
            <v>ﾏﾙｶﾞﾒｻﾝｷﾞｮｳ</v>
          </cell>
          <cell r="F4375" t="str">
            <v>代表取締役</v>
          </cell>
          <cell r="G4375" t="str">
            <v>亀﨑 仁</v>
          </cell>
          <cell r="H4375" t="str">
            <v>ｶﾒｻｷ ﾋﾄｼ</v>
          </cell>
          <cell r="I4375" t="str">
            <v>896-0012</v>
          </cell>
          <cell r="J4375" t="str">
            <v>いちき串木野市中尾町136番地</v>
          </cell>
        </row>
        <row r="4376">
          <cell r="C4376" t="str">
            <v>物ﾏ-53</v>
          </cell>
          <cell r="D4376" t="str">
            <v>(有)丸亀産業</v>
          </cell>
          <cell r="E4376" t="str">
            <v>ﾏﾙｶﾞﾒｻﾝｷﾞｮｳ</v>
          </cell>
          <cell r="F4376" t="str">
            <v>代表取締役</v>
          </cell>
          <cell r="G4376" t="str">
            <v>亀﨑 仁</v>
          </cell>
          <cell r="H4376" t="str">
            <v>ｶﾒｻｷ ﾋﾄｼ</v>
          </cell>
          <cell r="I4376" t="str">
            <v>896-0012</v>
          </cell>
          <cell r="J4376" t="str">
            <v>いちき串木野市中尾町136番地</v>
          </cell>
        </row>
        <row r="4377">
          <cell r="C4377" t="str">
            <v>物ﾏ-53</v>
          </cell>
          <cell r="D4377" t="str">
            <v>(有)丸亀産業</v>
          </cell>
          <cell r="E4377" t="str">
            <v>ﾏﾙｶﾞﾒｻﾝｷﾞｮｳ</v>
          </cell>
          <cell r="F4377" t="str">
            <v>代表取締役</v>
          </cell>
          <cell r="G4377" t="str">
            <v>亀﨑 仁</v>
          </cell>
          <cell r="H4377" t="str">
            <v>ｶﾒｻｷ ﾋﾄｼ</v>
          </cell>
          <cell r="I4377" t="str">
            <v>896-0012</v>
          </cell>
          <cell r="J4377" t="str">
            <v>いちき串木野市中尾町136番地</v>
          </cell>
        </row>
        <row r="4378">
          <cell r="C4378" t="str">
            <v>物ﾏ-53</v>
          </cell>
          <cell r="D4378" t="str">
            <v>(有)丸亀産業</v>
          </cell>
          <cell r="E4378" t="str">
            <v>ﾏﾙｶﾞﾒｻﾝｷﾞｮｳ</v>
          </cell>
          <cell r="F4378" t="str">
            <v>代表取締役</v>
          </cell>
          <cell r="G4378" t="str">
            <v>亀﨑 仁</v>
          </cell>
          <cell r="H4378" t="str">
            <v>ｶﾒｻｷ ﾋﾄｼ</v>
          </cell>
          <cell r="I4378" t="str">
            <v>896-0012</v>
          </cell>
          <cell r="J4378" t="str">
            <v>いちき串木野市中尾町136番地</v>
          </cell>
        </row>
        <row r="4379">
          <cell r="C4379" t="str">
            <v>物ﾏ-53</v>
          </cell>
          <cell r="D4379" t="str">
            <v>(有)丸亀産業</v>
          </cell>
          <cell r="E4379" t="str">
            <v>ﾏﾙｶﾞﾒｻﾝｷﾞｮｳ</v>
          </cell>
          <cell r="F4379" t="str">
            <v>代表取締役</v>
          </cell>
          <cell r="G4379" t="str">
            <v>亀﨑 仁</v>
          </cell>
          <cell r="H4379" t="str">
            <v>ｶﾒｻｷ ﾋﾄｼ</v>
          </cell>
          <cell r="I4379" t="str">
            <v>896-0012</v>
          </cell>
          <cell r="J4379" t="str">
            <v>いちき串木野市中尾町136番地</v>
          </cell>
        </row>
        <row r="4380">
          <cell r="C4380" t="str">
            <v>物ﾏ-53</v>
          </cell>
          <cell r="D4380" t="str">
            <v>(有)丸亀産業</v>
          </cell>
          <cell r="E4380" t="str">
            <v>ﾏﾙｶﾞﾒｻﾝｷﾞｮｳ</v>
          </cell>
          <cell r="F4380" t="str">
            <v>代表取締役</v>
          </cell>
          <cell r="G4380" t="str">
            <v>亀﨑 仁</v>
          </cell>
          <cell r="H4380" t="str">
            <v>ｶﾒｻｷ ﾋﾄｼ</v>
          </cell>
          <cell r="I4380" t="str">
            <v>896-0012</v>
          </cell>
          <cell r="J4380" t="str">
            <v>いちき串木野市中尾町136番地</v>
          </cell>
        </row>
        <row r="4381">
          <cell r="C4381" t="str">
            <v>物ﾏ-53</v>
          </cell>
          <cell r="D4381" t="str">
            <v>(有)丸亀産業</v>
          </cell>
          <cell r="E4381" t="str">
            <v>ﾏﾙｶﾞﾒｻﾝｷﾞｮｳ</v>
          </cell>
          <cell r="F4381" t="str">
            <v>代表取締役</v>
          </cell>
          <cell r="G4381" t="str">
            <v>亀﨑 仁</v>
          </cell>
          <cell r="H4381" t="str">
            <v>ｶﾒｻｷ ﾋﾄｼ</v>
          </cell>
          <cell r="I4381" t="str">
            <v>896-0012</v>
          </cell>
          <cell r="J4381" t="str">
            <v>いちき串木野市中尾町136番地</v>
          </cell>
        </row>
        <row r="4382">
          <cell r="C4382" t="str">
            <v>物ﾏ-53</v>
          </cell>
          <cell r="D4382" t="str">
            <v>(有)丸亀産業</v>
          </cell>
          <cell r="E4382" t="str">
            <v>ﾏﾙｶﾞﾒｻﾝｷﾞｮｳ</v>
          </cell>
          <cell r="F4382" t="str">
            <v>代表取締役</v>
          </cell>
          <cell r="G4382" t="str">
            <v>亀﨑 仁</v>
          </cell>
          <cell r="H4382" t="str">
            <v>ｶﾒｻｷ ﾋﾄｼ</v>
          </cell>
          <cell r="I4382" t="str">
            <v>896-0012</v>
          </cell>
          <cell r="J4382" t="str">
            <v>いちき串木野市中尾町136番地</v>
          </cell>
        </row>
        <row r="4383">
          <cell r="C4383" t="str">
            <v>物ﾏ-53</v>
          </cell>
          <cell r="D4383" t="str">
            <v>(有)丸亀産業</v>
          </cell>
          <cell r="E4383" t="str">
            <v>ﾏﾙｶﾞﾒｻﾝｷﾞｮｳ</v>
          </cell>
          <cell r="F4383" t="str">
            <v>代表取締役</v>
          </cell>
          <cell r="G4383" t="str">
            <v>亀﨑 仁</v>
          </cell>
          <cell r="H4383" t="str">
            <v>ｶﾒｻｷ ﾋﾄｼ</v>
          </cell>
          <cell r="I4383" t="str">
            <v>896-0012</v>
          </cell>
          <cell r="J4383" t="str">
            <v>いちき串木野市中尾町136番地</v>
          </cell>
        </row>
        <row r="4384">
          <cell r="C4384" t="str">
            <v>物ﾏ-53</v>
          </cell>
          <cell r="D4384" t="str">
            <v>(有)丸亀産業</v>
          </cell>
          <cell r="E4384" t="str">
            <v>ﾏﾙｶﾞﾒｻﾝｷﾞｮｳ</v>
          </cell>
          <cell r="F4384" t="str">
            <v>代表取締役</v>
          </cell>
          <cell r="G4384" t="str">
            <v>亀﨑 仁</v>
          </cell>
          <cell r="H4384" t="str">
            <v>ｶﾒｻｷ ﾋﾄｼ</v>
          </cell>
          <cell r="I4384" t="str">
            <v>896-0012</v>
          </cell>
          <cell r="J4384" t="str">
            <v>いちき串木野市中尾町136番地</v>
          </cell>
        </row>
        <row r="4385">
          <cell r="C4385" t="str">
            <v>物ﾏ-53</v>
          </cell>
          <cell r="D4385" t="str">
            <v>(有)丸亀産業</v>
          </cell>
          <cell r="E4385" t="str">
            <v>ﾏﾙｶﾞﾒｻﾝｷﾞｮｳ</v>
          </cell>
          <cell r="F4385" t="str">
            <v>代表取締役</v>
          </cell>
          <cell r="G4385" t="str">
            <v>亀﨑 仁</v>
          </cell>
          <cell r="H4385" t="str">
            <v>ｶﾒｻｷ ﾋﾄｼ</v>
          </cell>
          <cell r="I4385" t="str">
            <v>896-0012</v>
          </cell>
          <cell r="J4385" t="str">
            <v>いちき串木野市中尾町136番地</v>
          </cell>
        </row>
        <row r="4386">
          <cell r="C4386" t="str">
            <v>物ﾏ-54</v>
          </cell>
          <cell r="D4386" t="str">
            <v>(株)森田ﾀｸｼｰ</v>
          </cell>
          <cell r="E4386" t="str">
            <v>ﾓﾘﾀﾀｸｼｰ</v>
          </cell>
          <cell r="F4386" t="str">
            <v>代表取締役</v>
          </cell>
          <cell r="G4386" t="str">
            <v>森田 洋三</v>
          </cell>
          <cell r="H4386" t="str">
            <v>ﾓﾘﾀ ﾖｳｿﾞｳ</v>
          </cell>
          <cell r="I4386" t="str">
            <v>897-1121</v>
          </cell>
          <cell r="J4386" t="str">
            <v>南さつま市加世田唐仁原5599番地</v>
          </cell>
        </row>
        <row r="4387">
          <cell r="C4387" t="str">
            <v>物ﾏ-55</v>
          </cell>
          <cell r="D4387" t="str">
            <v>ﾒﾀｳｫｰﾀｰ(株) 九州営業部</v>
          </cell>
          <cell r="E4387" t="str">
            <v>ﾒﾀｳｫｰﾀｰ ｷｭｳｼｭｳｴｲｷﾞｮｳﾌﾞ</v>
          </cell>
          <cell r="F4387" t="str">
            <v>部長</v>
          </cell>
          <cell r="G4387" t="str">
            <v>北村 英雄</v>
          </cell>
          <cell r="H4387">
            <v>0</v>
          </cell>
          <cell r="I4387" t="str">
            <v>812-0025</v>
          </cell>
          <cell r="J4387" t="str">
            <v>福岡県福岡市博多区店屋町5番18号 博多NSﾋﾞﾙ</v>
          </cell>
        </row>
        <row r="4388">
          <cell r="C4388" t="str">
            <v>物ﾏ-55</v>
          </cell>
          <cell r="D4388" t="str">
            <v>ﾒﾀｳｫｰﾀｰ(株) 九州営業部</v>
          </cell>
          <cell r="E4388" t="str">
            <v>ﾒﾀｳｫｰﾀｰ ｷｭｳｼｭｳｴｲｷﾞｮｳﾌﾞ</v>
          </cell>
          <cell r="F4388" t="str">
            <v>部長</v>
          </cell>
          <cell r="G4388" t="str">
            <v>北村 英雄</v>
          </cell>
          <cell r="H4388">
            <v>0</v>
          </cell>
          <cell r="I4388" t="str">
            <v>812-0025</v>
          </cell>
          <cell r="J4388" t="str">
            <v>福岡県福岡市博多区店屋町5番18号 博多NSﾋﾞﾙ</v>
          </cell>
        </row>
        <row r="4389">
          <cell r="C4389" t="str">
            <v>物ﾏ-55</v>
          </cell>
          <cell r="D4389" t="str">
            <v>ﾒﾀｳｫｰﾀｰ(株) 九州営業部</v>
          </cell>
          <cell r="E4389" t="str">
            <v>ﾒﾀｳｫｰﾀｰ ｷｭｳｼｭｳｴｲｷﾞｮｳﾌﾞ</v>
          </cell>
          <cell r="F4389" t="str">
            <v>部長</v>
          </cell>
          <cell r="G4389" t="str">
            <v>北村 英雄</v>
          </cell>
          <cell r="H4389">
            <v>0</v>
          </cell>
          <cell r="I4389" t="str">
            <v>812-0025</v>
          </cell>
          <cell r="J4389" t="str">
            <v>福岡県福岡市博多区店屋町5番18号 博多NSﾋﾞﾙ</v>
          </cell>
        </row>
        <row r="4390">
          <cell r="C4390" t="str">
            <v>物ﾏ-55</v>
          </cell>
          <cell r="D4390" t="str">
            <v>ﾒﾀｳｫｰﾀｰ(株) 九州営業部</v>
          </cell>
          <cell r="E4390" t="str">
            <v>ﾒﾀｳｫｰﾀｰ ｷｭｳｼｭｳｴｲｷﾞｮｳﾌﾞ</v>
          </cell>
          <cell r="F4390" t="str">
            <v>部長</v>
          </cell>
          <cell r="G4390" t="str">
            <v>北村 英雄</v>
          </cell>
          <cell r="H4390">
            <v>0</v>
          </cell>
          <cell r="I4390" t="str">
            <v>812-0025</v>
          </cell>
          <cell r="J4390" t="str">
            <v>福岡県福岡市博多区店屋町5番18号 博多NSﾋﾞﾙ</v>
          </cell>
        </row>
        <row r="4391">
          <cell r="C4391" t="str">
            <v>物ﾏ-55</v>
          </cell>
          <cell r="D4391" t="str">
            <v>ﾒﾀｳｫｰﾀｰ(株) 九州営業部</v>
          </cell>
          <cell r="E4391" t="str">
            <v>ﾒﾀｳｫｰﾀｰ ｷｭｳｼｭｳｴｲｷﾞｮｳﾌﾞ</v>
          </cell>
          <cell r="F4391" t="str">
            <v>部長</v>
          </cell>
          <cell r="G4391" t="str">
            <v>北村 英雄</v>
          </cell>
          <cell r="H4391">
            <v>0</v>
          </cell>
          <cell r="I4391" t="str">
            <v>812-0025</v>
          </cell>
          <cell r="J4391" t="str">
            <v>福岡県福岡市博多区店屋町5番18号 博多NSﾋﾞﾙ</v>
          </cell>
        </row>
        <row r="4392">
          <cell r="C4392" t="str">
            <v>物ﾏ-55</v>
          </cell>
          <cell r="D4392" t="str">
            <v>ﾒﾀｳｫｰﾀｰ(株) 九州営業部</v>
          </cell>
          <cell r="E4392" t="str">
            <v>ﾒﾀｳｫｰﾀｰ ｷｭｳｼｭｳｴｲｷﾞｮｳﾌﾞ</v>
          </cell>
          <cell r="F4392" t="str">
            <v>部長</v>
          </cell>
          <cell r="G4392" t="str">
            <v>北村 英雄</v>
          </cell>
          <cell r="H4392">
            <v>0</v>
          </cell>
          <cell r="I4392" t="str">
            <v>812-0025</v>
          </cell>
          <cell r="J4392" t="str">
            <v>福岡県福岡市博多区店屋町5番18号 博多NSﾋﾞﾙ</v>
          </cell>
        </row>
        <row r="4393">
          <cell r="C4393" t="str">
            <v>物ﾏ-55</v>
          </cell>
          <cell r="D4393" t="str">
            <v>ﾒﾀｳｫｰﾀｰ(株) 九州営業部</v>
          </cell>
          <cell r="E4393" t="str">
            <v>ﾒﾀｳｫｰﾀｰ ｷｭｳｼｭｳｴｲｷﾞｮｳﾌﾞ</v>
          </cell>
          <cell r="F4393" t="str">
            <v>部長</v>
          </cell>
          <cell r="G4393" t="str">
            <v>北村 英雄</v>
          </cell>
          <cell r="H4393">
            <v>0</v>
          </cell>
          <cell r="I4393" t="str">
            <v>812-0025</v>
          </cell>
          <cell r="J4393" t="str">
            <v>福岡県福岡市博多区店屋町5番18号 博多NSﾋﾞﾙ</v>
          </cell>
        </row>
        <row r="4394">
          <cell r="C4394" t="str">
            <v>物ﾏ-55</v>
          </cell>
          <cell r="D4394" t="str">
            <v>ﾒﾀｳｫｰﾀｰ(株) 九州営業部</v>
          </cell>
          <cell r="E4394" t="str">
            <v>ﾒﾀｳｫｰﾀｰ ｷｭｳｼｭｳｴｲｷﾞｮｳﾌﾞ</v>
          </cell>
          <cell r="F4394" t="str">
            <v>部長</v>
          </cell>
          <cell r="G4394" t="str">
            <v>北村 英雄</v>
          </cell>
          <cell r="H4394">
            <v>0</v>
          </cell>
          <cell r="I4394" t="str">
            <v>812-0025</v>
          </cell>
          <cell r="J4394" t="str">
            <v>福岡県福岡市博多区店屋町5番18号 博多NSﾋﾞﾙ</v>
          </cell>
        </row>
        <row r="4395">
          <cell r="C4395" t="str">
            <v>物ﾏ-55</v>
          </cell>
          <cell r="D4395" t="str">
            <v>ﾒﾀｳｫｰﾀｰ(株) 九州営業部</v>
          </cell>
          <cell r="E4395" t="str">
            <v>ﾒﾀｳｫｰﾀｰ ｷｭｳｼｭｳｴｲｷﾞｮｳﾌﾞ</v>
          </cell>
          <cell r="F4395" t="str">
            <v>部長</v>
          </cell>
          <cell r="G4395" t="str">
            <v>北村 英雄</v>
          </cell>
          <cell r="H4395">
            <v>0</v>
          </cell>
          <cell r="I4395" t="str">
            <v>812-0025</v>
          </cell>
          <cell r="J4395" t="str">
            <v>福岡県福岡市博多区店屋町5番18号 博多NSﾋﾞﾙ</v>
          </cell>
        </row>
        <row r="4396">
          <cell r="C4396" t="str">
            <v>物ﾏ-55</v>
          </cell>
          <cell r="D4396" t="str">
            <v>ﾒﾀｳｫｰﾀｰ(株) 九州営業部</v>
          </cell>
          <cell r="E4396" t="str">
            <v>ﾒﾀｳｫｰﾀｰ ｷｭｳｼｭｳｴｲｷﾞｮｳﾌﾞ</v>
          </cell>
          <cell r="F4396" t="str">
            <v>部長</v>
          </cell>
          <cell r="G4396" t="str">
            <v>北村 英雄</v>
          </cell>
          <cell r="H4396">
            <v>0</v>
          </cell>
          <cell r="I4396" t="str">
            <v>812-0025</v>
          </cell>
          <cell r="J4396" t="str">
            <v>福岡県福岡市博多区店屋町5番18号 博多NSﾋﾞﾙ</v>
          </cell>
        </row>
        <row r="4397">
          <cell r="C4397" t="str">
            <v>物ﾔ-1</v>
          </cell>
          <cell r="D4397" t="str">
            <v>(株)大和速記情報ｾﾝﾀｰ 福岡営業所</v>
          </cell>
          <cell r="E4397" t="str">
            <v>ﾔﾏﾄｿｯｷｼﾞｮｳﾎｳｾﾝﾀｰ ﾌｸｵｶｴｲｷﾞｮｳｼｮ</v>
          </cell>
          <cell r="F4397" t="str">
            <v>所長</v>
          </cell>
          <cell r="G4397" t="str">
            <v>西野 和則</v>
          </cell>
          <cell r="H4397" t="str">
            <v>ﾆｼﾉ ｶｽﾞﾉﾘ</v>
          </cell>
          <cell r="I4397" t="str">
            <v>812-0013</v>
          </cell>
          <cell r="J4397" t="str">
            <v>福岡県福岡市博多区博多駅東2-6-23</v>
          </cell>
        </row>
        <row r="4398">
          <cell r="C4398" t="str">
            <v>物ﾔ-1</v>
          </cell>
          <cell r="D4398" t="str">
            <v>(株)大和速記情報ｾﾝﾀｰ 福岡営業所</v>
          </cell>
          <cell r="E4398" t="str">
            <v>ﾔﾏﾄｿｯｷｼﾞｮｳﾎｳｾﾝﾀｰ ﾌｸｵｶｴｲｷﾞｮｳｼｮ</v>
          </cell>
          <cell r="F4398" t="str">
            <v>所長</v>
          </cell>
          <cell r="G4398" t="str">
            <v>西野 和則</v>
          </cell>
          <cell r="H4398" t="str">
            <v>ﾆｼﾉ ｶｽﾞﾉﾘ</v>
          </cell>
          <cell r="I4398" t="str">
            <v>812-0013</v>
          </cell>
          <cell r="J4398" t="str">
            <v>福岡県福岡市博多区博多駅東2-6-23</v>
          </cell>
        </row>
        <row r="4399">
          <cell r="C4399" t="str">
            <v>物ﾔ-1</v>
          </cell>
          <cell r="D4399" t="str">
            <v>(株)大和速記情報ｾﾝﾀｰ 福岡営業所</v>
          </cell>
          <cell r="E4399" t="str">
            <v>ﾔﾏﾄｿｯｷｼﾞｮｳﾎｳｾﾝﾀｰ ﾌｸｵｶｴｲｷﾞｮｳｼｮ</v>
          </cell>
          <cell r="F4399" t="str">
            <v>所長</v>
          </cell>
          <cell r="G4399" t="str">
            <v>西野 和則</v>
          </cell>
          <cell r="H4399" t="str">
            <v>ﾆｼﾉ ｶｽﾞﾉﾘ</v>
          </cell>
          <cell r="I4399" t="str">
            <v>812-0013</v>
          </cell>
          <cell r="J4399" t="str">
            <v>福岡県福岡市博多区博多駅東2-6-23</v>
          </cell>
        </row>
        <row r="4400">
          <cell r="C4400" t="str">
            <v>物ﾔ-1</v>
          </cell>
          <cell r="D4400" t="str">
            <v>(株)大和速記情報ｾﾝﾀｰ 福岡営業所</v>
          </cell>
          <cell r="E4400" t="str">
            <v>ﾔﾏﾄｿｯｷｼﾞｮｳﾎｳｾﾝﾀｰ ﾌｸｵｶｴｲｷﾞｮｳｼｮ</v>
          </cell>
          <cell r="F4400" t="str">
            <v>所長</v>
          </cell>
          <cell r="G4400" t="str">
            <v>西野 和則</v>
          </cell>
          <cell r="H4400" t="str">
            <v>ﾆｼﾉ ｶｽﾞﾉﾘ</v>
          </cell>
          <cell r="I4400" t="str">
            <v>812-0013</v>
          </cell>
          <cell r="J4400" t="str">
            <v>福岡県福岡市博多区博多駅東2-6-23</v>
          </cell>
        </row>
        <row r="4401">
          <cell r="C4401" t="str">
            <v>物ﾔ-2</v>
          </cell>
          <cell r="D4401" t="str">
            <v>吉井ｼｽﾃﾑﾘｻｰﾁ(株)</v>
          </cell>
          <cell r="E4401" t="str">
            <v>ﾖｼｲｼｽﾃﾑﾘｻｰﾁ</v>
          </cell>
          <cell r="F4401" t="str">
            <v>代表取締役</v>
          </cell>
          <cell r="G4401" t="str">
            <v>橘 義規</v>
          </cell>
          <cell r="H4401">
            <v>0</v>
          </cell>
          <cell r="I4401" t="str">
            <v>812-0036</v>
          </cell>
          <cell r="J4401" t="str">
            <v>福岡県福岡市博多区上呉服町12番33号</v>
          </cell>
        </row>
        <row r="4402">
          <cell r="C4402" t="str">
            <v>物ﾔ-2</v>
          </cell>
          <cell r="D4402" t="str">
            <v>吉井ｼｽﾃﾑﾘｻｰﾁ(株)</v>
          </cell>
          <cell r="E4402" t="str">
            <v>ﾖｼｲｼｽﾃﾑﾘｻｰﾁ</v>
          </cell>
          <cell r="F4402" t="str">
            <v>代表取締役</v>
          </cell>
          <cell r="G4402" t="str">
            <v>橘 義規</v>
          </cell>
          <cell r="H4402">
            <v>0</v>
          </cell>
          <cell r="I4402" t="str">
            <v>812-0036</v>
          </cell>
          <cell r="J4402" t="str">
            <v>福岡県福岡市博多区上呉服町12番33号</v>
          </cell>
        </row>
        <row r="4403">
          <cell r="C4403" t="str">
            <v>物ﾔ-2</v>
          </cell>
          <cell r="D4403" t="str">
            <v>吉井ｼｽﾃﾑﾘｻｰﾁ(株)</v>
          </cell>
          <cell r="E4403" t="str">
            <v>ﾖｼｲｼｽﾃﾑﾘｻｰﾁ</v>
          </cell>
          <cell r="F4403" t="str">
            <v>代表取締役</v>
          </cell>
          <cell r="G4403" t="str">
            <v>橘 義規</v>
          </cell>
          <cell r="H4403">
            <v>0</v>
          </cell>
          <cell r="I4403" t="str">
            <v>812-0036</v>
          </cell>
          <cell r="J4403" t="str">
            <v>福岡県福岡市博多区上呉服町12番33号</v>
          </cell>
        </row>
        <row r="4404">
          <cell r="C4404" t="str">
            <v>物ﾔ-2</v>
          </cell>
          <cell r="D4404" t="str">
            <v>吉井ｼｽﾃﾑﾘｻｰﾁ(株)</v>
          </cell>
          <cell r="E4404" t="str">
            <v>ﾖｼｲｼｽﾃﾑﾘｻｰﾁ</v>
          </cell>
          <cell r="F4404" t="str">
            <v>代表取締役</v>
          </cell>
          <cell r="G4404" t="str">
            <v>橘 義規</v>
          </cell>
          <cell r="H4404">
            <v>0</v>
          </cell>
          <cell r="I4404" t="str">
            <v>812-0036</v>
          </cell>
          <cell r="J4404" t="str">
            <v>福岡県福岡市博多区上呉服町12番33号</v>
          </cell>
        </row>
        <row r="4405">
          <cell r="C4405" t="str">
            <v>物ﾔ-2</v>
          </cell>
          <cell r="D4405" t="str">
            <v>吉井ｼｽﾃﾑﾘｻｰﾁ(株)</v>
          </cell>
          <cell r="E4405" t="str">
            <v>ﾖｼｲｼｽﾃﾑﾘｻｰﾁ</v>
          </cell>
          <cell r="F4405" t="str">
            <v>代表取締役</v>
          </cell>
          <cell r="G4405" t="str">
            <v>橘 義規</v>
          </cell>
          <cell r="H4405">
            <v>0</v>
          </cell>
          <cell r="I4405" t="str">
            <v>812-0036</v>
          </cell>
          <cell r="J4405" t="str">
            <v>福岡県福岡市博多区上呉服町12番33号</v>
          </cell>
        </row>
        <row r="4406">
          <cell r="C4406" t="str">
            <v>物ﾔ-2</v>
          </cell>
          <cell r="D4406" t="str">
            <v>吉井ｼｽﾃﾑﾘｻｰﾁ(株)</v>
          </cell>
          <cell r="E4406" t="str">
            <v>ﾖｼｲｼｽﾃﾑﾘｻｰﾁ</v>
          </cell>
          <cell r="F4406" t="str">
            <v>代表取締役</v>
          </cell>
          <cell r="G4406" t="str">
            <v>橘 義規</v>
          </cell>
          <cell r="H4406">
            <v>0</v>
          </cell>
          <cell r="I4406" t="str">
            <v>812-0036</v>
          </cell>
          <cell r="J4406" t="str">
            <v>福岡県福岡市博多区上呉服町12番33号</v>
          </cell>
        </row>
        <row r="4407">
          <cell r="C4407" t="str">
            <v>物ﾔ-2</v>
          </cell>
          <cell r="D4407" t="str">
            <v>吉井ｼｽﾃﾑﾘｻｰﾁ(株)</v>
          </cell>
          <cell r="E4407" t="str">
            <v>ﾖｼｲｼｽﾃﾑﾘｻｰﾁ</v>
          </cell>
          <cell r="F4407" t="str">
            <v>代表取締役</v>
          </cell>
          <cell r="G4407" t="str">
            <v>橘 義規</v>
          </cell>
          <cell r="H4407">
            <v>0</v>
          </cell>
          <cell r="I4407" t="str">
            <v>812-0036</v>
          </cell>
          <cell r="J4407" t="str">
            <v>福岡県福岡市博多区上呉服町12番33号</v>
          </cell>
        </row>
        <row r="4408">
          <cell r="C4408" t="str">
            <v>物ﾔ-2</v>
          </cell>
          <cell r="D4408" t="str">
            <v>吉井ｼｽﾃﾑﾘｻｰﾁ(株)</v>
          </cell>
          <cell r="E4408" t="str">
            <v>ﾖｼｲｼｽﾃﾑﾘｻｰﾁ</v>
          </cell>
          <cell r="F4408" t="str">
            <v>代表取締役</v>
          </cell>
          <cell r="G4408" t="str">
            <v>橘 義規</v>
          </cell>
          <cell r="H4408">
            <v>0</v>
          </cell>
          <cell r="I4408" t="str">
            <v>812-0036</v>
          </cell>
          <cell r="J4408" t="str">
            <v>福岡県福岡市博多区上呉服町12番33号</v>
          </cell>
        </row>
        <row r="4409">
          <cell r="C4409" t="str">
            <v>物ﾔ-2</v>
          </cell>
          <cell r="D4409" t="str">
            <v>吉井ｼｽﾃﾑﾘｻｰﾁ(株)</v>
          </cell>
          <cell r="E4409" t="str">
            <v>ﾖｼｲｼｽﾃﾑﾘｻｰﾁ</v>
          </cell>
          <cell r="F4409" t="str">
            <v>代表取締役</v>
          </cell>
          <cell r="G4409" t="str">
            <v>橘 義規</v>
          </cell>
          <cell r="H4409">
            <v>0</v>
          </cell>
          <cell r="I4409" t="str">
            <v>812-0036</v>
          </cell>
          <cell r="J4409" t="str">
            <v>福岡県福岡市博多区上呉服町12番33号</v>
          </cell>
        </row>
        <row r="4410">
          <cell r="C4410" t="str">
            <v>物ﾔ-2</v>
          </cell>
          <cell r="D4410" t="str">
            <v>吉井ｼｽﾃﾑﾘｻｰﾁ(株)</v>
          </cell>
          <cell r="E4410" t="str">
            <v>ﾖｼｲｼｽﾃﾑﾘｻｰﾁ</v>
          </cell>
          <cell r="F4410" t="str">
            <v>代表取締役</v>
          </cell>
          <cell r="G4410" t="str">
            <v>橘 義規</v>
          </cell>
          <cell r="H4410">
            <v>0</v>
          </cell>
          <cell r="I4410" t="str">
            <v>812-0036</v>
          </cell>
          <cell r="J4410" t="str">
            <v>福岡県福岡市博多区上呉服町12番33号</v>
          </cell>
        </row>
        <row r="4411">
          <cell r="C4411" t="str">
            <v>物ﾔ-3</v>
          </cell>
          <cell r="D4411" t="str">
            <v>(株)ﾔﾝﾏｰ農機九州 鹿児島ｶﾝﾊﾟﾆｰ</v>
          </cell>
          <cell r="E4411" t="str">
            <v>ﾔﾝﾏｰﾉｳｷｷｭｳｼｭｳ ｶｺﾞｼﾏｶﾝﾊﾟﾆｰ</v>
          </cell>
          <cell r="F4411" t="str">
            <v>取締役カンパニー社長</v>
          </cell>
          <cell r="G4411" t="str">
            <v>中野 和夫</v>
          </cell>
          <cell r="H4411">
            <v>0</v>
          </cell>
          <cell r="I4411" t="str">
            <v>899-6401</v>
          </cell>
          <cell r="J4411" t="str">
            <v>霧島市溝辺町有川2140番地</v>
          </cell>
        </row>
        <row r="4412">
          <cell r="C4412" t="str">
            <v>物ﾔ-3</v>
          </cell>
          <cell r="D4412" t="str">
            <v>(株)ﾔﾝﾏｰ農機九州 鹿児島ｶﾝﾊﾟﾆｰ</v>
          </cell>
          <cell r="E4412" t="str">
            <v>ﾔﾝﾏｰﾉｳｷｷｭｳｼｭｳ ｶｺﾞｼﾏｶﾝﾊﾟﾆｰ</v>
          </cell>
          <cell r="F4412" t="str">
            <v>取締役カンパニー社長</v>
          </cell>
          <cell r="G4412" t="str">
            <v>中野 和夫</v>
          </cell>
          <cell r="H4412">
            <v>0</v>
          </cell>
          <cell r="I4412" t="str">
            <v>899-6401</v>
          </cell>
          <cell r="J4412" t="str">
            <v>霧島市溝辺町有川2140番地</v>
          </cell>
        </row>
        <row r="4413">
          <cell r="C4413" t="str">
            <v>物ﾔ-3</v>
          </cell>
          <cell r="D4413" t="str">
            <v>(株)ﾔﾝﾏｰ農機九州 鹿児島ｶﾝﾊﾟﾆｰ</v>
          </cell>
          <cell r="E4413" t="str">
            <v>ﾔﾝﾏｰﾉｳｷｷｭｳｼｭｳ ｶｺﾞｼﾏｶﾝﾊﾟﾆｰ</v>
          </cell>
          <cell r="F4413" t="str">
            <v>取締役カンパニー社長</v>
          </cell>
          <cell r="G4413" t="str">
            <v>中野 和夫</v>
          </cell>
          <cell r="H4413">
            <v>0</v>
          </cell>
          <cell r="I4413" t="str">
            <v>899-6401</v>
          </cell>
          <cell r="J4413" t="str">
            <v>霧島市溝辺町有川2140番地</v>
          </cell>
        </row>
        <row r="4414">
          <cell r="C4414" t="str">
            <v>物ﾔ-3</v>
          </cell>
          <cell r="D4414" t="str">
            <v>(株)ﾔﾝﾏｰ農機九州 鹿児島ｶﾝﾊﾟﾆｰ</v>
          </cell>
          <cell r="E4414" t="str">
            <v>ﾔﾝﾏｰﾉｳｷｷｭｳｼｭｳ ｶｺﾞｼﾏｶﾝﾊﾟﾆｰ</v>
          </cell>
          <cell r="F4414" t="str">
            <v>取締役カンパニー社長</v>
          </cell>
          <cell r="G4414" t="str">
            <v>中野 和夫</v>
          </cell>
          <cell r="H4414">
            <v>0</v>
          </cell>
          <cell r="I4414" t="str">
            <v>899-6401</v>
          </cell>
          <cell r="J4414" t="str">
            <v>霧島市溝辺町有川2140番地</v>
          </cell>
        </row>
        <row r="4415">
          <cell r="C4415" t="str">
            <v>物ﾔ-3</v>
          </cell>
          <cell r="D4415" t="str">
            <v>(株)ﾔﾝﾏｰ農機九州 鹿児島ｶﾝﾊﾟﾆｰ</v>
          </cell>
          <cell r="E4415" t="str">
            <v>ﾔﾝﾏｰﾉｳｷｷｭｳｼｭｳ ｶｺﾞｼﾏｶﾝﾊﾟﾆｰ</v>
          </cell>
          <cell r="F4415" t="str">
            <v>取締役カンパニー社長</v>
          </cell>
          <cell r="G4415" t="str">
            <v>中野 和夫</v>
          </cell>
          <cell r="H4415">
            <v>0</v>
          </cell>
          <cell r="I4415" t="str">
            <v>899-6401</v>
          </cell>
          <cell r="J4415" t="str">
            <v>霧島市溝辺町有川2140番地</v>
          </cell>
        </row>
        <row r="4416">
          <cell r="C4416" t="str">
            <v>物ﾔ-3</v>
          </cell>
          <cell r="D4416" t="str">
            <v>(株)ﾔﾝﾏｰ農機九州 鹿児島ｶﾝﾊﾟﾆｰ</v>
          </cell>
          <cell r="E4416" t="str">
            <v>ﾔﾝﾏｰﾉｳｷｷｭｳｼｭｳ ｶｺﾞｼﾏｶﾝﾊﾟﾆｰ</v>
          </cell>
          <cell r="F4416" t="str">
            <v>取締役カンパニー社長</v>
          </cell>
          <cell r="G4416" t="str">
            <v>中野 和夫</v>
          </cell>
          <cell r="H4416">
            <v>0</v>
          </cell>
          <cell r="I4416" t="str">
            <v>899-6401</v>
          </cell>
          <cell r="J4416" t="str">
            <v>霧島市溝辺町有川2140番地</v>
          </cell>
        </row>
        <row r="4417">
          <cell r="C4417" t="str">
            <v>物ﾔ-3</v>
          </cell>
          <cell r="D4417" t="str">
            <v>(株)ﾔﾝﾏｰ農機九州 鹿児島ｶﾝﾊﾟﾆｰ</v>
          </cell>
          <cell r="E4417" t="str">
            <v>ﾔﾝﾏｰﾉｳｷｷｭｳｼｭｳ ｶｺﾞｼﾏｶﾝﾊﾟﾆｰ</v>
          </cell>
          <cell r="F4417" t="str">
            <v>取締役カンパニー社長</v>
          </cell>
          <cell r="G4417" t="str">
            <v>中野 和夫</v>
          </cell>
          <cell r="H4417">
            <v>0</v>
          </cell>
          <cell r="I4417" t="str">
            <v>899-6401</v>
          </cell>
          <cell r="J4417" t="str">
            <v>霧島市溝辺町有川2140番地</v>
          </cell>
        </row>
        <row r="4418">
          <cell r="C4418" t="str">
            <v>物ﾔ-3</v>
          </cell>
          <cell r="D4418" t="str">
            <v>(株)ﾔﾝﾏｰ農機九州 鹿児島ｶﾝﾊﾟﾆｰ</v>
          </cell>
          <cell r="E4418" t="str">
            <v>ﾔﾝﾏｰﾉｳｷｷｭｳｼｭｳ ｶｺﾞｼﾏｶﾝﾊﾟﾆｰ</v>
          </cell>
          <cell r="F4418" t="str">
            <v>取締役カンパニー社長</v>
          </cell>
          <cell r="G4418" t="str">
            <v>中野 和夫</v>
          </cell>
          <cell r="H4418">
            <v>0</v>
          </cell>
          <cell r="I4418" t="str">
            <v>899-6401</v>
          </cell>
          <cell r="J4418" t="str">
            <v>霧島市溝辺町有川2140番地</v>
          </cell>
        </row>
        <row r="4419">
          <cell r="C4419" t="str">
            <v>物ﾔ-3</v>
          </cell>
          <cell r="D4419" t="str">
            <v>(株)ﾔﾝﾏｰ農機九州 鹿児島ｶﾝﾊﾟﾆｰ</v>
          </cell>
          <cell r="E4419" t="str">
            <v>ﾔﾝﾏｰﾉｳｷｷｭｳｼｭｳ ｶｺﾞｼﾏｶﾝﾊﾟﾆｰ</v>
          </cell>
          <cell r="F4419" t="str">
            <v>取締役カンパニー社長</v>
          </cell>
          <cell r="G4419" t="str">
            <v>中野 和夫</v>
          </cell>
          <cell r="H4419">
            <v>0</v>
          </cell>
          <cell r="I4419" t="str">
            <v>899-6401</v>
          </cell>
          <cell r="J4419" t="str">
            <v>霧島市溝辺町有川2140番地</v>
          </cell>
        </row>
        <row r="4420">
          <cell r="C4420" t="str">
            <v>物ﾔ-3</v>
          </cell>
          <cell r="D4420" t="str">
            <v>(株)ﾔﾝﾏｰ農機九州 鹿児島ｶﾝﾊﾟﾆｰ</v>
          </cell>
          <cell r="E4420" t="str">
            <v>ﾔﾝﾏｰﾉｳｷｷｭｳｼｭｳ ｶｺﾞｼﾏｶﾝﾊﾟﾆｰ</v>
          </cell>
          <cell r="F4420" t="str">
            <v>取締役カンパニー社長</v>
          </cell>
          <cell r="G4420" t="str">
            <v>中野 和夫</v>
          </cell>
          <cell r="H4420">
            <v>0</v>
          </cell>
          <cell r="I4420" t="str">
            <v>899-6401</v>
          </cell>
          <cell r="J4420" t="str">
            <v>霧島市溝辺町有川2140番地</v>
          </cell>
        </row>
        <row r="4421">
          <cell r="C4421" t="str">
            <v>物ﾔ-4</v>
          </cell>
          <cell r="D4421" t="str">
            <v>(株)ﾖｼｷ</v>
          </cell>
          <cell r="E4421" t="str">
            <v>ﾖｼｷ</v>
          </cell>
          <cell r="F4421" t="str">
            <v>代表取締役</v>
          </cell>
          <cell r="G4421" t="str">
            <v>吉木 禎厚</v>
          </cell>
          <cell r="H4421" t="str">
            <v>ﾖｼｷ ﾖｼｱﾂ</v>
          </cell>
          <cell r="I4421" t="str">
            <v>890-0071</v>
          </cell>
          <cell r="J4421" t="str">
            <v>鹿児島市三和町51番6号</v>
          </cell>
        </row>
        <row r="4422">
          <cell r="C4422" t="str">
            <v>物ﾔ-4</v>
          </cell>
          <cell r="D4422" t="str">
            <v>(株)ﾖｼｷ</v>
          </cell>
          <cell r="E4422" t="str">
            <v>ﾖｼｷ</v>
          </cell>
          <cell r="F4422" t="str">
            <v>代表取締役</v>
          </cell>
          <cell r="G4422" t="str">
            <v>吉木 禎厚</v>
          </cell>
          <cell r="H4422" t="str">
            <v>ﾖｼｷ ﾖｼｱﾂ</v>
          </cell>
          <cell r="I4422" t="str">
            <v>890-0071</v>
          </cell>
          <cell r="J4422" t="str">
            <v>鹿児島市三和町51番6号</v>
          </cell>
        </row>
        <row r="4423">
          <cell r="C4423" t="str">
            <v>物ﾔ-4</v>
          </cell>
          <cell r="D4423" t="str">
            <v>(株)ﾖｼｷ</v>
          </cell>
          <cell r="E4423" t="str">
            <v>ﾖｼｷ</v>
          </cell>
          <cell r="F4423" t="str">
            <v>代表取締役</v>
          </cell>
          <cell r="G4423" t="str">
            <v>吉木 禎厚</v>
          </cell>
          <cell r="H4423" t="str">
            <v>ﾖｼｷ ﾖｼｱﾂ</v>
          </cell>
          <cell r="I4423" t="str">
            <v>890-0071</v>
          </cell>
          <cell r="J4423" t="str">
            <v>鹿児島市三和町51番6号</v>
          </cell>
        </row>
        <row r="4424">
          <cell r="C4424" t="str">
            <v>物ﾔ-4</v>
          </cell>
          <cell r="D4424" t="str">
            <v>(株)ﾖｼｷ</v>
          </cell>
          <cell r="E4424" t="str">
            <v>ﾖｼｷ</v>
          </cell>
          <cell r="F4424" t="str">
            <v>代表取締役</v>
          </cell>
          <cell r="G4424" t="str">
            <v>吉木 禎厚</v>
          </cell>
          <cell r="H4424" t="str">
            <v>ﾖｼｷ ﾖｼｱﾂ</v>
          </cell>
          <cell r="I4424" t="str">
            <v>890-0071</v>
          </cell>
          <cell r="J4424" t="str">
            <v>鹿児島市三和町51番6号</v>
          </cell>
        </row>
        <row r="4425">
          <cell r="C4425" t="str">
            <v>物ﾔ-4</v>
          </cell>
          <cell r="D4425" t="str">
            <v>(株)ﾖｼｷ</v>
          </cell>
          <cell r="E4425" t="str">
            <v>ﾖｼｷ</v>
          </cell>
          <cell r="F4425" t="str">
            <v>代表取締役</v>
          </cell>
          <cell r="G4425" t="str">
            <v>吉木 禎厚</v>
          </cell>
          <cell r="H4425" t="str">
            <v>ﾖｼｷ ﾖｼｱﾂ</v>
          </cell>
          <cell r="I4425" t="str">
            <v>890-0071</v>
          </cell>
          <cell r="J4425" t="str">
            <v>鹿児島市三和町51番6号</v>
          </cell>
        </row>
        <row r="4426">
          <cell r="C4426" t="str">
            <v>物ﾔ-5</v>
          </cell>
          <cell r="D4426" t="str">
            <v>(株)友信商会</v>
          </cell>
          <cell r="E4426" t="str">
            <v>ﾕｳｼﾝｼｮｳｶｲ</v>
          </cell>
          <cell r="F4426" t="str">
            <v>代表取締役</v>
          </cell>
          <cell r="G4426" t="str">
            <v>榎園 昌利</v>
          </cell>
          <cell r="H4426" t="str">
            <v>ｴﾉｷｿﾞﾉ ﾏｻﾄｼ</v>
          </cell>
          <cell r="I4426" t="str">
            <v>892-0042</v>
          </cell>
          <cell r="J4426" t="str">
            <v>鹿児島市金生町7番9号</v>
          </cell>
        </row>
        <row r="4427">
          <cell r="C4427" t="str">
            <v>物ﾔ-5</v>
          </cell>
          <cell r="D4427" t="str">
            <v>(株)友信商会</v>
          </cell>
          <cell r="E4427" t="str">
            <v>ﾕｳｼﾝｼｮｳｶｲ</v>
          </cell>
          <cell r="F4427" t="str">
            <v>代表取締役</v>
          </cell>
          <cell r="G4427" t="str">
            <v>榎園 昌利</v>
          </cell>
          <cell r="H4427" t="str">
            <v>ｴﾉｷｿﾞﾉ ﾏｻﾄｼ</v>
          </cell>
          <cell r="I4427" t="str">
            <v>892-0042</v>
          </cell>
          <cell r="J4427" t="str">
            <v>鹿児島市金生町7番9号</v>
          </cell>
        </row>
        <row r="4428">
          <cell r="C4428" t="str">
            <v>物ﾔ-5</v>
          </cell>
          <cell r="D4428" t="str">
            <v>(株)友信商会</v>
          </cell>
          <cell r="E4428" t="str">
            <v>ﾕｳｼﾝｼｮｳｶｲ</v>
          </cell>
          <cell r="F4428" t="str">
            <v>代表取締役</v>
          </cell>
          <cell r="G4428" t="str">
            <v>榎園 昌利</v>
          </cell>
          <cell r="H4428" t="str">
            <v>ｴﾉｷｿﾞﾉ ﾏｻﾄｼ</v>
          </cell>
          <cell r="I4428" t="str">
            <v>892-0042</v>
          </cell>
          <cell r="J4428" t="str">
            <v>鹿児島市金生町7番9号</v>
          </cell>
        </row>
        <row r="4429">
          <cell r="C4429" t="str">
            <v>物ﾔ-6</v>
          </cell>
          <cell r="D4429" t="str">
            <v>(有)安田文具店</v>
          </cell>
          <cell r="E4429" t="str">
            <v>ﾔｽﾀﾞﾌﾞﾝｸﾞﾃﾝ</v>
          </cell>
          <cell r="F4429" t="str">
            <v>代表取締役</v>
          </cell>
          <cell r="G4429" t="str">
            <v>安田 誠</v>
          </cell>
          <cell r="H4429" t="str">
            <v>ﾔｽﾀﾞ ﾏｺﾄ</v>
          </cell>
          <cell r="I4429" t="str">
            <v>897-0006</v>
          </cell>
          <cell r="J4429" t="str">
            <v>南さつま市加世田本町50番地5</v>
          </cell>
        </row>
        <row r="4430">
          <cell r="C4430" t="str">
            <v>物ﾔ-6</v>
          </cell>
          <cell r="D4430" t="str">
            <v>(有)安田文具店</v>
          </cell>
          <cell r="E4430" t="str">
            <v>ﾔｽﾀﾞﾌﾞﾝｸﾞﾃﾝ</v>
          </cell>
          <cell r="F4430" t="str">
            <v>代表取締役</v>
          </cell>
          <cell r="G4430" t="str">
            <v>安田 誠</v>
          </cell>
          <cell r="H4430" t="str">
            <v>ﾔｽﾀﾞ ﾏｺﾄ</v>
          </cell>
          <cell r="I4430" t="str">
            <v>897-0006</v>
          </cell>
          <cell r="J4430" t="str">
            <v>南さつま市加世田本町50番地5</v>
          </cell>
        </row>
        <row r="4431">
          <cell r="C4431" t="str">
            <v>物ﾔ-6</v>
          </cell>
          <cell r="D4431" t="str">
            <v>(有)安田文具店</v>
          </cell>
          <cell r="E4431" t="str">
            <v>ﾔｽﾀﾞﾌﾞﾝｸﾞﾃﾝ</v>
          </cell>
          <cell r="F4431" t="str">
            <v>代表取締役</v>
          </cell>
          <cell r="G4431" t="str">
            <v>安田 誠</v>
          </cell>
          <cell r="H4431" t="str">
            <v>ﾔｽﾀﾞ ﾏｺﾄ</v>
          </cell>
          <cell r="I4431" t="str">
            <v>897-0006</v>
          </cell>
          <cell r="J4431" t="str">
            <v>南さつま市加世田本町50番地5</v>
          </cell>
        </row>
        <row r="4432">
          <cell r="C4432" t="str">
            <v>物ﾔ-6</v>
          </cell>
          <cell r="D4432" t="str">
            <v>(有)安田文具店</v>
          </cell>
          <cell r="E4432" t="str">
            <v>ﾔｽﾀﾞﾌﾞﾝｸﾞﾃﾝ</v>
          </cell>
          <cell r="F4432" t="str">
            <v>代表取締役</v>
          </cell>
          <cell r="G4432" t="str">
            <v>安田 誠</v>
          </cell>
          <cell r="H4432" t="str">
            <v>ﾔｽﾀﾞ ﾏｺﾄ</v>
          </cell>
          <cell r="I4432" t="str">
            <v>897-0006</v>
          </cell>
          <cell r="J4432" t="str">
            <v>南さつま市加世田本町50番地5</v>
          </cell>
        </row>
        <row r="4433">
          <cell r="C4433" t="str">
            <v>物ﾔ-6</v>
          </cell>
          <cell r="D4433" t="str">
            <v>(有)安田文具店</v>
          </cell>
          <cell r="E4433" t="str">
            <v>ﾔｽﾀﾞﾌﾞﾝｸﾞﾃﾝ</v>
          </cell>
          <cell r="F4433" t="str">
            <v>代表取締役</v>
          </cell>
          <cell r="G4433" t="str">
            <v>安田 誠</v>
          </cell>
          <cell r="H4433" t="str">
            <v>ﾔｽﾀﾞ ﾏｺﾄ</v>
          </cell>
          <cell r="I4433" t="str">
            <v>897-0006</v>
          </cell>
          <cell r="J4433" t="str">
            <v>南さつま市加世田本町50番地5</v>
          </cell>
        </row>
        <row r="4434">
          <cell r="C4434" t="str">
            <v>物ﾔ-6</v>
          </cell>
          <cell r="D4434" t="str">
            <v>(有)安田文具店</v>
          </cell>
          <cell r="E4434" t="str">
            <v>ﾔｽﾀﾞﾌﾞﾝｸﾞﾃﾝ</v>
          </cell>
          <cell r="F4434" t="str">
            <v>代表取締役</v>
          </cell>
          <cell r="G4434" t="str">
            <v>安田 誠</v>
          </cell>
          <cell r="H4434" t="str">
            <v>ﾔｽﾀﾞ ﾏｺﾄ</v>
          </cell>
          <cell r="I4434" t="str">
            <v>897-0006</v>
          </cell>
          <cell r="J4434" t="str">
            <v>南さつま市加世田本町50番地5</v>
          </cell>
        </row>
        <row r="4435">
          <cell r="C4435" t="str">
            <v>物ﾔ-6</v>
          </cell>
          <cell r="D4435" t="str">
            <v>(有)安田文具店</v>
          </cell>
          <cell r="E4435" t="str">
            <v>ﾔｽﾀﾞﾌﾞﾝｸﾞﾃﾝ</v>
          </cell>
          <cell r="F4435" t="str">
            <v>代表取締役</v>
          </cell>
          <cell r="G4435" t="str">
            <v>安田 誠</v>
          </cell>
          <cell r="H4435" t="str">
            <v>ﾔｽﾀﾞ ﾏｺﾄ</v>
          </cell>
          <cell r="I4435" t="str">
            <v>897-0006</v>
          </cell>
          <cell r="J4435" t="str">
            <v>南さつま市加世田本町50番地5</v>
          </cell>
        </row>
        <row r="4436">
          <cell r="C4436" t="str">
            <v>物ﾔ-6</v>
          </cell>
          <cell r="D4436" t="str">
            <v>(有)安田文具店</v>
          </cell>
          <cell r="E4436" t="str">
            <v>ﾔｽﾀﾞﾌﾞﾝｸﾞﾃﾝ</v>
          </cell>
          <cell r="F4436" t="str">
            <v>代表取締役</v>
          </cell>
          <cell r="G4436" t="str">
            <v>安田 誠</v>
          </cell>
          <cell r="H4436" t="str">
            <v>ﾔｽﾀﾞ ﾏｺﾄ</v>
          </cell>
          <cell r="I4436" t="str">
            <v>897-0006</v>
          </cell>
          <cell r="J4436" t="str">
            <v>南さつま市加世田本町50番地5</v>
          </cell>
        </row>
        <row r="4437">
          <cell r="C4437" t="str">
            <v>物ﾔ-6</v>
          </cell>
          <cell r="D4437" t="str">
            <v>(有)安田文具店</v>
          </cell>
          <cell r="E4437" t="str">
            <v>ﾔｽﾀﾞﾌﾞﾝｸﾞﾃﾝ</v>
          </cell>
          <cell r="F4437" t="str">
            <v>代表取締役</v>
          </cell>
          <cell r="G4437" t="str">
            <v>安田 誠</v>
          </cell>
          <cell r="H4437" t="str">
            <v>ﾔｽﾀﾞ ﾏｺﾄ</v>
          </cell>
          <cell r="I4437" t="str">
            <v>897-0006</v>
          </cell>
          <cell r="J4437" t="str">
            <v>南さつま市加世田本町50番地5</v>
          </cell>
        </row>
        <row r="4438">
          <cell r="C4438" t="str">
            <v>物ﾔ-6</v>
          </cell>
          <cell r="D4438" t="str">
            <v>(有)安田文具店</v>
          </cell>
          <cell r="E4438" t="str">
            <v>ﾔｽﾀﾞﾌﾞﾝｸﾞﾃﾝ</v>
          </cell>
          <cell r="F4438" t="str">
            <v>代表取締役</v>
          </cell>
          <cell r="G4438" t="str">
            <v>安田 誠</v>
          </cell>
          <cell r="H4438" t="str">
            <v>ﾔｽﾀﾞ ﾏｺﾄ</v>
          </cell>
          <cell r="I4438" t="str">
            <v>897-0006</v>
          </cell>
          <cell r="J4438" t="str">
            <v>南さつま市加世田本町50番地5</v>
          </cell>
        </row>
        <row r="4439">
          <cell r="C4439" t="str">
            <v>物ﾔ-6</v>
          </cell>
          <cell r="D4439" t="str">
            <v>(有)安田文具店</v>
          </cell>
          <cell r="E4439" t="str">
            <v>ﾔｽﾀﾞﾌﾞﾝｸﾞﾃﾝ</v>
          </cell>
          <cell r="F4439" t="str">
            <v>代表取締役</v>
          </cell>
          <cell r="G4439" t="str">
            <v>安田 誠</v>
          </cell>
          <cell r="H4439" t="str">
            <v>ﾔｽﾀﾞ ﾏｺﾄ</v>
          </cell>
          <cell r="I4439" t="str">
            <v>897-0006</v>
          </cell>
          <cell r="J4439" t="str">
            <v>南さつま市加世田本町50番地5</v>
          </cell>
        </row>
        <row r="4440">
          <cell r="C4440" t="str">
            <v>物ﾔ-6</v>
          </cell>
          <cell r="D4440" t="str">
            <v>(有)安田文具店</v>
          </cell>
          <cell r="E4440" t="str">
            <v>ﾔｽﾀﾞﾌﾞﾝｸﾞﾃﾝ</v>
          </cell>
          <cell r="F4440" t="str">
            <v>代表取締役</v>
          </cell>
          <cell r="G4440" t="str">
            <v>安田 誠</v>
          </cell>
          <cell r="H4440" t="str">
            <v>ﾔｽﾀﾞ ﾏｺﾄ</v>
          </cell>
          <cell r="I4440" t="str">
            <v>897-0006</v>
          </cell>
          <cell r="J4440" t="str">
            <v>南さつま市加世田本町50番地5</v>
          </cell>
        </row>
        <row r="4441">
          <cell r="C4441" t="str">
            <v>物ﾔ-6</v>
          </cell>
          <cell r="D4441" t="str">
            <v>(有)安田文具店</v>
          </cell>
          <cell r="E4441" t="str">
            <v>ﾔｽﾀﾞﾌﾞﾝｸﾞﾃﾝ</v>
          </cell>
          <cell r="F4441" t="str">
            <v>代表取締役</v>
          </cell>
          <cell r="G4441" t="str">
            <v>安田 誠</v>
          </cell>
          <cell r="H4441" t="str">
            <v>ﾔｽﾀﾞ ﾏｺﾄ</v>
          </cell>
          <cell r="I4441" t="str">
            <v>897-0006</v>
          </cell>
          <cell r="J4441" t="str">
            <v>南さつま市加世田本町50番地5</v>
          </cell>
        </row>
        <row r="4442">
          <cell r="C4442" t="str">
            <v>物ﾔ-6</v>
          </cell>
          <cell r="D4442" t="str">
            <v>(有)安田文具店</v>
          </cell>
          <cell r="E4442" t="str">
            <v>ﾔｽﾀﾞﾌﾞﾝｸﾞﾃﾝ</v>
          </cell>
          <cell r="F4442" t="str">
            <v>代表取締役</v>
          </cell>
          <cell r="G4442" t="str">
            <v>安田 誠</v>
          </cell>
          <cell r="H4442" t="str">
            <v>ﾔｽﾀﾞ ﾏｺﾄ</v>
          </cell>
          <cell r="I4442" t="str">
            <v>897-0006</v>
          </cell>
          <cell r="J4442" t="str">
            <v>南さつま市加世田本町50番地5</v>
          </cell>
        </row>
        <row r="4443">
          <cell r="C4443" t="str">
            <v>物ﾔ-6</v>
          </cell>
          <cell r="D4443" t="str">
            <v>(有)安田文具店</v>
          </cell>
          <cell r="E4443" t="str">
            <v>ﾔｽﾀﾞﾌﾞﾝｸﾞﾃﾝ</v>
          </cell>
          <cell r="F4443" t="str">
            <v>代表取締役</v>
          </cell>
          <cell r="G4443" t="str">
            <v>安田 誠</v>
          </cell>
          <cell r="H4443" t="str">
            <v>ﾔｽﾀﾞ ﾏｺﾄ</v>
          </cell>
          <cell r="I4443" t="str">
            <v>897-0006</v>
          </cell>
          <cell r="J4443" t="str">
            <v>南さつま市加世田本町50番地5</v>
          </cell>
        </row>
        <row r="4444">
          <cell r="C4444" t="str">
            <v>物ﾔ-6</v>
          </cell>
          <cell r="D4444" t="str">
            <v>(有)安田文具店</v>
          </cell>
          <cell r="E4444" t="str">
            <v>ﾔｽﾀﾞﾌﾞﾝｸﾞﾃﾝ</v>
          </cell>
          <cell r="F4444" t="str">
            <v>代表取締役</v>
          </cell>
          <cell r="G4444" t="str">
            <v>安田 誠</v>
          </cell>
          <cell r="H4444" t="str">
            <v>ﾔｽﾀﾞ ﾏｺﾄ</v>
          </cell>
          <cell r="I4444" t="str">
            <v>897-0006</v>
          </cell>
          <cell r="J4444" t="str">
            <v>南さつま市加世田本町50番地5</v>
          </cell>
        </row>
        <row r="4445">
          <cell r="C4445" t="str">
            <v>物ﾔ-6</v>
          </cell>
          <cell r="D4445" t="str">
            <v>(有)安田文具店</v>
          </cell>
          <cell r="E4445" t="str">
            <v>ﾔｽﾀﾞﾌﾞﾝｸﾞﾃﾝ</v>
          </cell>
          <cell r="F4445" t="str">
            <v>代表取締役</v>
          </cell>
          <cell r="G4445" t="str">
            <v>安田 誠</v>
          </cell>
          <cell r="H4445" t="str">
            <v>ﾔｽﾀﾞ ﾏｺﾄ</v>
          </cell>
          <cell r="I4445" t="str">
            <v>897-0006</v>
          </cell>
          <cell r="J4445" t="str">
            <v>南さつま市加世田本町50番地5</v>
          </cell>
        </row>
        <row r="4446">
          <cell r="C4446" t="str">
            <v>物ﾔ-6</v>
          </cell>
          <cell r="D4446" t="str">
            <v>(有)安田文具店</v>
          </cell>
          <cell r="E4446" t="str">
            <v>ﾔｽﾀﾞﾌﾞﾝｸﾞﾃﾝ</v>
          </cell>
          <cell r="F4446" t="str">
            <v>代表取締役</v>
          </cell>
          <cell r="G4446" t="str">
            <v>安田 誠</v>
          </cell>
          <cell r="H4446" t="str">
            <v>ﾔｽﾀﾞ ﾏｺﾄ</v>
          </cell>
          <cell r="I4446" t="str">
            <v>897-0006</v>
          </cell>
          <cell r="J4446" t="str">
            <v>南さつま市加世田本町50番地5</v>
          </cell>
        </row>
        <row r="4447">
          <cell r="C4447" t="str">
            <v>物ﾔ-6</v>
          </cell>
          <cell r="D4447" t="str">
            <v>(有)安田文具店</v>
          </cell>
          <cell r="E4447" t="str">
            <v>ﾔｽﾀﾞﾌﾞﾝｸﾞﾃﾝ</v>
          </cell>
          <cell r="F4447" t="str">
            <v>代表取締役</v>
          </cell>
          <cell r="G4447" t="str">
            <v>安田 誠</v>
          </cell>
          <cell r="H4447" t="str">
            <v>ﾔｽﾀﾞ ﾏｺﾄ</v>
          </cell>
          <cell r="I4447" t="str">
            <v>897-0006</v>
          </cell>
          <cell r="J4447" t="str">
            <v>南さつま市加世田本町50番地5</v>
          </cell>
        </row>
        <row r="4448">
          <cell r="C4448" t="str">
            <v>物ﾔ-6</v>
          </cell>
          <cell r="D4448" t="str">
            <v>(有)安田文具店</v>
          </cell>
          <cell r="E4448" t="str">
            <v>ﾔｽﾀﾞﾌﾞﾝｸﾞﾃﾝ</v>
          </cell>
          <cell r="F4448" t="str">
            <v>代表取締役</v>
          </cell>
          <cell r="G4448" t="str">
            <v>安田 誠</v>
          </cell>
          <cell r="H4448" t="str">
            <v>ﾔｽﾀﾞ ﾏｺﾄ</v>
          </cell>
          <cell r="I4448" t="str">
            <v>897-0006</v>
          </cell>
          <cell r="J4448" t="str">
            <v>南さつま市加世田本町50番地5</v>
          </cell>
        </row>
        <row r="4449">
          <cell r="C4449" t="str">
            <v>物ﾔ-6</v>
          </cell>
          <cell r="D4449" t="str">
            <v>(有)安田文具店</v>
          </cell>
          <cell r="E4449" t="str">
            <v>ﾔｽﾀﾞﾌﾞﾝｸﾞﾃﾝ</v>
          </cell>
          <cell r="F4449" t="str">
            <v>代表取締役</v>
          </cell>
          <cell r="G4449" t="str">
            <v>安田 誠</v>
          </cell>
          <cell r="H4449" t="str">
            <v>ﾔｽﾀﾞ ﾏｺﾄ</v>
          </cell>
          <cell r="I4449" t="str">
            <v>897-0006</v>
          </cell>
          <cell r="J4449" t="str">
            <v>南さつま市加世田本町50番地5</v>
          </cell>
        </row>
        <row r="4450">
          <cell r="C4450" t="str">
            <v>物ﾔ-6</v>
          </cell>
          <cell r="D4450" t="str">
            <v>(有)安田文具店</v>
          </cell>
          <cell r="E4450" t="str">
            <v>ﾔｽﾀﾞﾌﾞﾝｸﾞﾃﾝ</v>
          </cell>
          <cell r="F4450" t="str">
            <v>代表取締役</v>
          </cell>
          <cell r="G4450" t="str">
            <v>安田 誠</v>
          </cell>
          <cell r="H4450" t="str">
            <v>ﾔｽﾀﾞ ﾏｺﾄ</v>
          </cell>
          <cell r="I4450" t="str">
            <v>897-0006</v>
          </cell>
          <cell r="J4450" t="str">
            <v>南さつま市加世田本町50番地5</v>
          </cell>
        </row>
        <row r="4451">
          <cell r="C4451" t="str">
            <v>物ﾔ-6</v>
          </cell>
          <cell r="D4451" t="str">
            <v>(有)安田文具店</v>
          </cell>
          <cell r="E4451" t="str">
            <v>ﾔｽﾀﾞﾌﾞﾝｸﾞﾃﾝ</v>
          </cell>
          <cell r="F4451" t="str">
            <v>代表取締役</v>
          </cell>
          <cell r="G4451" t="str">
            <v>安田 誠</v>
          </cell>
          <cell r="H4451" t="str">
            <v>ﾔｽﾀﾞ ﾏｺﾄ</v>
          </cell>
          <cell r="I4451" t="str">
            <v>897-0006</v>
          </cell>
          <cell r="J4451" t="str">
            <v>南さつま市加世田本町50番地5</v>
          </cell>
        </row>
        <row r="4452">
          <cell r="C4452" t="str">
            <v>物ﾔ-6</v>
          </cell>
          <cell r="D4452" t="str">
            <v>(有)安田文具店</v>
          </cell>
          <cell r="E4452" t="str">
            <v>ﾔｽﾀﾞﾌﾞﾝｸﾞﾃﾝ</v>
          </cell>
          <cell r="F4452" t="str">
            <v>代表取締役</v>
          </cell>
          <cell r="G4452" t="str">
            <v>安田 誠</v>
          </cell>
          <cell r="H4452" t="str">
            <v>ﾔｽﾀﾞ ﾏｺﾄ</v>
          </cell>
          <cell r="I4452" t="str">
            <v>897-0006</v>
          </cell>
          <cell r="J4452" t="str">
            <v>南さつま市加世田本町50番地5</v>
          </cell>
        </row>
        <row r="4453">
          <cell r="C4453" t="str">
            <v>物ﾔ-6</v>
          </cell>
          <cell r="D4453" t="str">
            <v>(有)安田文具店</v>
          </cell>
          <cell r="E4453" t="str">
            <v>ﾔｽﾀﾞﾌﾞﾝｸﾞﾃﾝ</v>
          </cell>
          <cell r="F4453" t="str">
            <v>代表取締役</v>
          </cell>
          <cell r="G4453" t="str">
            <v>安田 誠</v>
          </cell>
          <cell r="H4453" t="str">
            <v>ﾔｽﾀﾞ ﾏｺﾄ</v>
          </cell>
          <cell r="I4453" t="str">
            <v>897-0006</v>
          </cell>
          <cell r="J4453" t="str">
            <v>南さつま市加世田本町50番地5</v>
          </cell>
        </row>
        <row r="4454">
          <cell r="C4454" t="str">
            <v>物ﾔ-6</v>
          </cell>
          <cell r="D4454" t="str">
            <v>(有)安田文具店</v>
          </cell>
          <cell r="E4454" t="str">
            <v>ﾔｽﾀﾞﾌﾞﾝｸﾞﾃﾝ</v>
          </cell>
          <cell r="F4454" t="str">
            <v>代表取締役</v>
          </cell>
          <cell r="G4454" t="str">
            <v>安田 誠</v>
          </cell>
          <cell r="H4454" t="str">
            <v>ﾔｽﾀﾞ ﾏｺﾄ</v>
          </cell>
          <cell r="I4454" t="str">
            <v>897-0006</v>
          </cell>
          <cell r="J4454" t="str">
            <v>南さつま市加世田本町50番地5</v>
          </cell>
        </row>
        <row r="4455">
          <cell r="C4455" t="str">
            <v>物ﾔ-6</v>
          </cell>
          <cell r="D4455" t="str">
            <v>(有)安田文具店</v>
          </cell>
          <cell r="E4455" t="str">
            <v>ﾔｽﾀﾞﾌﾞﾝｸﾞﾃﾝ</v>
          </cell>
          <cell r="F4455" t="str">
            <v>代表取締役</v>
          </cell>
          <cell r="G4455" t="str">
            <v>安田 誠</v>
          </cell>
          <cell r="H4455" t="str">
            <v>ﾔｽﾀﾞ ﾏｺﾄ</v>
          </cell>
          <cell r="I4455" t="str">
            <v>897-0006</v>
          </cell>
          <cell r="J4455" t="str">
            <v>南さつま市加世田本町50番地5</v>
          </cell>
        </row>
        <row r="4456">
          <cell r="C4456" t="str">
            <v>物ﾔ-6</v>
          </cell>
          <cell r="D4456" t="str">
            <v>(有)安田文具店</v>
          </cell>
          <cell r="E4456" t="str">
            <v>ﾔｽﾀﾞﾌﾞﾝｸﾞﾃﾝ</v>
          </cell>
          <cell r="F4456" t="str">
            <v>代表取締役</v>
          </cell>
          <cell r="G4456" t="str">
            <v>安田 誠</v>
          </cell>
          <cell r="H4456" t="str">
            <v>ﾔｽﾀﾞ ﾏｺﾄ</v>
          </cell>
          <cell r="I4456" t="str">
            <v>897-0006</v>
          </cell>
          <cell r="J4456" t="str">
            <v>南さつま市加世田本町50番地5</v>
          </cell>
        </row>
        <row r="4457">
          <cell r="C4457" t="str">
            <v>物ﾔ-6</v>
          </cell>
          <cell r="D4457" t="str">
            <v>(有)安田文具店</v>
          </cell>
          <cell r="E4457" t="str">
            <v>ﾔｽﾀﾞﾌﾞﾝｸﾞﾃﾝ</v>
          </cell>
          <cell r="F4457" t="str">
            <v>代表取締役</v>
          </cell>
          <cell r="G4457" t="str">
            <v>安田 誠</v>
          </cell>
          <cell r="H4457" t="str">
            <v>ﾔｽﾀﾞ ﾏｺﾄ</v>
          </cell>
          <cell r="I4457" t="str">
            <v>897-0006</v>
          </cell>
          <cell r="J4457" t="str">
            <v>南さつま市加世田本町50番地5</v>
          </cell>
        </row>
        <row r="4458">
          <cell r="C4458" t="str">
            <v>物ﾔ-6</v>
          </cell>
          <cell r="D4458" t="str">
            <v>(有)安田文具店</v>
          </cell>
          <cell r="E4458" t="str">
            <v>ﾔｽﾀﾞﾌﾞﾝｸﾞﾃﾝ</v>
          </cell>
          <cell r="F4458" t="str">
            <v>代表取締役</v>
          </cell>
          <cell r="G4458" t="str">
            <v>安田 誠</v>
          </cell>
          <cell r="H4458" t="str">
            <v>ﾔｽﾀﾞ ﾏｺﾄ</v>
          </cell>
          <cell r="I4458" t="str">
            <v>897-0006</v>
          </cell>
          <cell r="J4458" t="str">
            <v>南さつま市加世田本町50番地5</v>
          </cell>
        </row>
        <row r="4459">
          <cell r="C4459" t="str">
            <v>物ﾔ-6</v>
          </cell>
          <cell r="D4459" t="str">
            <v>(有)安田文具店</v>
          </cell>
          <cell r="E4459" t="str">
            <v>ﾔｽﾀﾞﾌﾞﾝｸﾞﾃﾝ</v>
          </cell>
          <cell r="F4459" t="str">
            <v>代表取締役</v>
          </cell>
          <cell r="G4459" t="str">
            <v>安田 誠</v>
          </cell>
          <cell r="H4459" t="str">
            <v>ﾔｽﾀﾞ ﾏｺﾄ</v>
          </cell>
          <cell r="I4459" t="str">
            <v>897-0006</v>
          </cell>
          <cell r="J4459" t="str">
            <v>南さつま市加世田本町50番地5</v>
          </cell>
        </row>
        <row r="4460">
          <cell r="C4460" t="str">
            <v>物ﾔ-6</v>
          </cell>
          <cell r="D4460" t="str">
            <v>(有)安田文具店</v>
          </cell>
          <cell r="E4460" t="str">
            <v>ﾔｽﾀﾞﾌﾞﾝｸﾞﾃﾝ</v>
          </cell>
          <cell r="F4460" t="str">
            <v>代表取締役</v>
          </cell>
          <cell r="G4460" t="str">
            <v>安田 誠</v>
          </cell>
          <cell r="H4460" t="str">
            <v>ﾔｽﾀﾞ ﾏｺﾄ</v>
          </cell>
          <cell r="I4460" t="str">
            <v>897-0006</v>
          </cell>
          <cell r="J4460" t="str">
            <v>南さつま市加世田本町50番地5</v>
          </cell>
        </row>
        <row r="4461">
          <cell r="C4461" t="str">
            <v>物ﾔ-6</v>
          </cell>
          <cell r="D4461" t="str">
            <v>(有)安田文具店</v>
          </cell>
          <cell r="E4461" t="str">
            <v>ﾔｽﾀﾞﾌﾞﾝｸﾞﾃﾝ</v>
          </cell>
          <cell r="F4461" t="str">
            <v>代表取締役</v>
          </cell>
          <cell r="G4461" t="str">
            <v>安田 誠</v>
          </cell>
          <cell r="H4461" t="str">
            <v>ﾔｽﾀﾞ ﾏｺﾄ</v>
          </cell>
          <cell r="I4461" t="str">
            <v>897-0006</v>
          </cell>
          <cell r="J4461" t="str">
            <v>南さつま市加世田本町50番地5</v>
          </cell>
        </row>
        <row r="4462">
          <cell r="C4462" t="str">
            <v>物ﾔ-6</v>
          </cell>
          <cell r="D4462" t="str">
            <v>(有)安田文具店</v>
          </cell>
          <cell r="E4462" t="str">
            <v>ﾔｽﾀﾞﾌﾞﾝｸﾞﾃﾝ</v>
          </cell>
          <cell r="F4462" t="str">
            <v>代表取締役</v>
          </cell>
          <cell r="G4462" t="str">
            <v>安田 誠</v>
          </cell>
          <cell r="H4462" t="str">
            <v>ﾔｽﾀﾞ ﾏｺﾄ</v>
          </cell>
          <cell r="I4462" t="str">
            <v>897-0006</v>
          </cell>
          <cell r="J4462" t="str">
            <v>南さつま市加世田本町50番地5</v>
          </cell>
        </row>
        <row r="4463">
          <cell r="C4463" t="str">
            <v>物ﾔ-6</v>
          </cell>
          <cell r="D4463" t="str">
            <v>(有)安田文具店</v>
          </cell>
          <cell r="E4463" t="str">
            <v>ﾔｽﾀﾞﾌﾞﾝｸﾞﾃﾝ</v>
          </cell>
          <cell r="F4463" t="str">
            <v>代表取締役</v>
          </cell>
          <cell r="G4463" t="str">
            <v>安田 誠</v>
          </cell>
          <cell r="H4463" t="str">
            <v>ﾔｽﾀﾞ ﾏｺﾄ</v>
          </cell>
          <cell r="I4463" t="str">
            <v>897-0006</v>
          </cell>
          <cell r="J4463" t="str">
            <v>南さつま市加世田本町50番地5</v>
          </cell>
        </row>
        <row r="4464">
          <cell r="C4464" t="str">
            <v>物ﾔ-6</v>
          </cell>
          <cell r="D4464" t="str">
            <v>(有)安田文具店</v>
          </cell>
          <cell r="E4464" t="str">
            <v>ﾔｽﾀﾞﾌﾞﾝｸﾞﾃﾝ</v>
          </cell>
          <cell r="F4464" t="str">
            <v>代表取締役</v>
          </cell>
          <cell r="G4464" t="str">
            <v>安田 誠</v>
          </cell>
          <cell r="H4464" t="str">
            <v>ﾔｽﾀﾞ ﾏｺﾄ</v>
          </cell>
          <cell r="I4464" t="str">
            <v>897-0006</v>
          </cell>
          <cell r="J4464" t="str">
            <v>南さつま市加世田本町50番地5</v>
          </cell>
        </row>
        <row r="4465">
          <cell r="C4465" t="str">
            <v>物ﾔ-6</v>
          </cell>
          <cell r="D4465" t="str">
            <v>(有)安田文具店</v>
          </cell>
          <cell r="E4465" t="str">
            <v>ﾔｽﾀﾞﾌﾞﾝｸﾞﾃﾝ</v>
          </cell>
          <cell r="F4465" t="str">
            <v>代表取締役</v>
          </cell>
          <cell r="G4465" t="str">
            <v>安田 誠</v>
          </cell>
          <cell r="H4465" t="str">
            <v>ﾔｽﾀﾞ ﾏｺﾄ</v>
          </cell>
          <cell r="I4465" t="str">
            <v>897-0006</v>
          </cell>
          <cell r="J4465" t="str">
            <v>南さつま市加世田本町50番地5</v>
          </cell>
        </row>
        <row r="4466">
          <cell r="C4466" t="str">
            <v>物ﾔ-6</v>
          </cell>
          <cell r="D4466" t="str">
            <v>(有)安田文具店</v>
          </cell>
          <cell r="E4466" t="str">
            <v>ﾔｽﾀﾞﾌﾞﾝｸﾞﾃﾝ</v>
          </cell>
          <cell r="F4466" t="str">
            <v>代表取締役</v>
          </cell>
          <cell r="G4466" t="str">
            <v>安田 誠</v>
          </cell>
          <cell r="H4466" t="str">
            <v>ﾔｽﾀﾞ ﾏｺﾄ</v>
          </cell>
          <cell r="I4466" t="str">
            <v>897-0006</v>
          </cell>
          <cell r="J4466" t="str">
            <v>南さつま市加世田本町50番地5</v>
          </cell>
        </row>
        <row r="4467">
          <cell r="C4467" t="str">
            <v>物ﾔ-6</v>
          </cell>
          <cell r="D4467" t="str">
            <v>(有)安田文具店</v>
          </cell>
          <cell r="E4467" t="str">
            <v>ﾔｽﾀﾞﾌﾞﾝｸﾞﾃﾝ</v>
          </cell>
          <cell r="F4467" t="str">
            <v>代表取締役</v>
          </cell>
          <cell r="G4467" t="str">
            <v>安田 誠</v>
          </cell>
          <cell r="H4467" t="str">
            <v>ﾔｽﾀﾞ ﾏｺﾄ</v>
          </cell>
          <cell r="I4467" t="str">
            <v>897-0006</v>
          </cell>
          <cell r="J4467" t="str">
            <v>南さつま市加世田本町50番地5</v>
          </cell>
        </row>
        <row r="4468">
          <cell r="C4468" t="str">
            <v>物ﾔ-6</v>
          </cell>
          <cell r="D4468" t="str">
            <v>(有)安田文具店</v>
          </cell>
          <cell r="E4468" t="str">
            <v>ﾔｽﾀﾞﾌﾞﾝｸﾞﾃﾝ</v>
          </cell>
          <cell r="F4468" t="str">
            <v>代表取締役</v>
          </cell>
          <cell r="G4468" t="str">
            <v>安田 誠</v>
          </cell>
          <cell r="H4468" t="str">
            <v>ﾔｽﾀﾞ ﾏｺﾄ</v>
          </cell>
          <cell r="I4468" t="str">
            <v>897-0006</v>
          </cell>
          <cell r="J4468" t="str">
            <v>南さつま市加世田本町50番地5</v>
          </cell>
        </row>
        <row r="4469">
          <cell r="C4469" t="str">
            <v>物ﾔ-6</v>
          </cell>
          <cell r="D4469" t="str">
            <v>(有)安田文具店</v>
          </cell>
          <cell r="E4469" t="str">
            <v>ﾔｽﾀﾞﾌﾞﾝｸﾞﾃﾝ</v>
          </cell>
          <cell r="F4469" t="str">
            <v>代表取締役</v>
          </cell>
          <cell r="G4469" t="str">
            <v>安田 誠</v>
          </cell>
          <cell r="H4469" t="str">
            <v>ﾔｽﾀﾞ ﾏｺﾄ</v>
          </cell>
          <cell r="I4469" t="str">
            <v>897-0006</v>
          </cell>
          <cell r="J4469" t="str">
            <v>南さつま市加世田本町50番地5</v>
          </cell>
        </row>
        <row r="4470">
          <cell r="C4470" t="str">
            <v>物ﾔ-6</v>
          </cell>
          <cell r="D4470" t="str">
            <v>(有)安田文具店</v>
          </cell>
          <cell r="E4470" t="str">
            <v>ﾔｽﾀﾞﾌﾞﾝｸﾞﾃﾝ</v>
          </cell>
          <cell r="F4470" t="str">
            <v>代表取締役</v>
          </cell>
          <cell r="G4470" t="str">
            <v>安田 誠</v>
          </cell>
          <cell r="H4470" t="str">
            <v>ﾔｽﾀﾞ ﾏｺﾄ</v>
          </cell>
          <cell r="I4470" t="str">
            <v>897-0006</v>
          </cell>
          <cell r="J4470" t="str">
            <v>南さつま市加世田本町50番地5</v>
          </cell>
        </row>
        <row r="4471">
          <cell r="C4471" t="str">
            <v>物ﾔ-6</v>
          </cell>
          <cell r="D4471" t="str">
            <v>(有)安田文具店</v>
          </cell>
          <cell r="E4471" t="str">
            <v>ﾔｽﾀﾞﾌﾞﾝｸﾞﾃﾝ</v>
          </cell>
          <cell r="F4471" t="str">
            <v>代表取締役</v>
          </cell>
          <cell r="G4471" t="str">
            <v>安田 誠</v>
          </cell>
          <cell r="H4471" t="str">
            <v>ﾔｽﾀﾞ ﾏｺﾄ</v>
          </cell>
          <cell r="I4471" t="str">
            <v>897-0006</v>
          </cell>
          <cell r="J4471" t="str">
            <v>南さつま市加世田本町50番地5</v>
          </cell>
        </row>
        <row r="4472">
          <cell r="C4472" t="str">
            <v>物ﾔ-6</v>
          </cell>
          <cell r="D4472" t="str">
            <v>(有)安田文具店</v>
          </cell>
          <cell r="E4472" t="str">
            <v>ﾔｽﾀﾞﾌﾞﾝｸﾞﾃﾝ</v>
          </cell>
          <cell r="F4472" t="str">
            <v>代表取締役</v>
          </cell>
          <cell r="G4472" t="str">
            <v>安田 誠</v>
          </cell>
          <cell r="H4472" t="str">
            <v>ﾔｽﾀﾞ ﾏｺﾄ</v>
          </cell>
          <cell r="I4472" t="str">
            <v>897-0006</v>
          </cell>
          <cell r="J4472" t="str">
            <v>南さつま市加世田本町50番地5</v>
          </cell>
        </row>
        <row r="4473">
          <cell r="C4473" t="str">
            <v>物ﾔ-6</v>
          </cell>
          <cell r="D4473" t="str">
            <v>(有)安田文具店</v>
          </cell>
          <cell r="E4473" t="str">
            <v>ﾔｽﾀﾞﾌﾞﾝｸﾞﾃﾝ</v>
          </cell>
          <cell r="F4473" t="str">
            <v>代表取締役</v>
          </cell>
          <cell r="G4473" t="str">
            <v>安田 誠</v>
          </cell>
          <cell r="H4473" t="str">
            <v>ﾔｽﾀﾞ ﾏｺﾄ</v>
          </cell>
          <cell r="I4473" t="str">
            <v>897-0006</v>
          </cell>
          <cell r="J4473" t="str">
            <v>南さつま市加世田本町50番地5</v>
          </cell>
        </row>
        <row r="4474">
          <cell r="C4474" t="str">
            <v>物ﾔ-6</v>
          </cell>
          <cell r="D4474" t="str">
            <v>(有)安田文具店</v>
          </cell>
          <cell r="E4474" t="str">
            <v>ﾔｽﾀﾞﾌﾞﾝｸﾞﾃﾝ</v>
          </cell>
          <cell r="F4474" t="str">
            <v>代表取締役</v>
          </cell>
          <cell r="G4474" t="str">
            <v>安田 誠</v>
          </cell>
          <cell r="H4474" t="str">
            <v>ﾔｽﾀﾞ ﾏｺﾄ</v>
          </cell>
          <cell r="I4474" t="str">
            <v>897-0006</v>
          </cell>
          <cell r="J4474" t="str">
            <v>南さつま市加世田本町50番地5</v>
          </cell>
        </row>
        <row r="4475">
          <cell r="C4475" t="str">
            <v>物ﾔ-6</v>
          </cell>
          <cell r="D4475" t="str">
            <v>(有)安田文具店</v>
          </cell>
          <cell r="E4475" t="str">
            <v>ﾔｽﾀﾞﾌﾞﾝｸﾞﾃﾝ</v>
          </cell>
          <cell r="F4475" t="str">
            <v>代表取締役</v>
          </cell>
          <cell r="G4475" t="str">
            <v>安田 誠</v>
          </cell>
          <cell r="H4475" t="str">
            <v>ﾔｽﾀﾞ ﾏｺﾄ</v>
          </cell>
          <cell r="I4475" t="str">
            <v>897-0006</v>
          </cell>
          <cell r="J4475" t="str">
            <v>南さつま市加世田本町50番地5</v>
          </cell>
        </row>
        <row r="4476">
          <cell r="C4476" t="str">
            <v>物ﾔ-6</v>
          </cell>
          <cell r="D4476" t="str">
            <v>(有)安田文具店</v>
          </cell>
          <cell r="E4476" t="str">
            <v>ﾔｽﾀﾞﾌﾞﾝｸﾞﾃﾝ</v>
          </cell>
          <cell r="F4476" t="str">
            <v>代表取締役</v>
          </cell>
          <cell r="G4476" t="str">
            <v>安田 誠</v>
          </cell>
          <cell r="H4476" t="str">
            <v>ﾔｽﾀﾞ ﾏｺﾄ</v>
          </cell>
          <cell r="I4476" t="str">
            <v>897-0006</v>
          </cell>
          <cell r="J4476" t="str">
            <v>南さつま市加世田本町50番地5</v>
          </cell>
        </row>
        <row r="4477">
          <cell r="C4477" t="str">
            <v>物ﾔ-6</v>
          </cell>
          <cell r="D4477" t="str">
            <v>(有)安田文具店</v>
          </cell>
          <cell r="E4477" t="str">
            <v>ﾔｽﾀﾞﾌﾞﾝｸﾞﾃﾝ</v>
          </cell>
          <cell r="F4477" t="str">
            <v>代表取締役</v>
          </cell>
          <cell r="G4477" t="str">
            <v>安田 誠</v>
          </cell>
          <cell r="H4477" t="str">
            <v>ﾔｽﾀﾞ ﾏｺﾄ</v>
          </cell>
          <cell r="I4477" t="str">
            <v>897-0006</v>
          </cell>
          <cell r="J4477" t="str">
            <v>南さつま市加世田本町50番地5</v>
          </cell>
        </row>
        <row r="4478">
          <cell r="C4478" t="str">
            <v>物ﾔ-6</v>
          </cell>
          <cell r="D4478" t="str">
            <v>(有)安田文具店</v>
          </cell>
          <cell r="E4478" t="str">
            <v>ﾔｽﾀﾞﾌﾞﾝｸﾞﾃﾝ</v>
          </cell>
          <cell r="F4478" t="str">
            <v>代表取締役</v>
          </cell>
          <cell r="G4478" t="str">
            <v>安田 誠</v>
          </cell>
          <cell r="H4478" t="str">
            <v>ﾔｽﾀﾞ ﾏｺﾄ</v>
          </cell>
          <cell r="I4478" t="str">
            <v>897-0006</v>
          </cell>
          <cell r="J4478" t="str">
            <v>南さつま市加世田本町50番地5</v>
          </cell>
        </row>
        <row r="4479">
          <cell r="C4479" t="str">
            <v>物ﾔ-6</v>
          </cell>
          <cell r="D4479" t="str">
            <v>(有)安田文具店</v>
          </cell>
          <cell r="E4479" t="str">
            <v>ﾔｽﾀﾞﾌﾞﾝｸﾞﾃﾝ</v>
          </cell>
          <cell r="F4479" t="str">
            <v>代表取締役</v>
          </cell>
          <cell r="G4479" t="str">
            <v>安田 誠</v>
          </cell>
          <cell r="H4479" t="str">
            <v>ﾔｽﾀﾞ ﾏｺﾄ</v>
          </cell>
          <cell r="I4479" t="str">
            <v>897-0006</v>
          </cell>
          <cell r="J4479" t="str">
            <v>南さつま市加世田本町50番地5</v>
          </cell>
        </row>
        <row r="4480">
          <cell r="C4480" t="str">
            <v>物ﾔ-6</v>
          </cell>
          <cell r="D4480" t="str">
            <v>(有)安田文具店</v>
          </cell>
          <cell r="E4480" t="str">
            <v>ﾔｽﾀﾞﾌﾞﾝｸﾞﾃﾝ</v>
          </cell>
          <cell r="F4480" t="str">
            <v>代表取締役</v>
          </cell>
          <cell r="G4480" t="str">
            <v>安田 誠</v>
          </cell>
          <cell r="H4480" t="str">
            <v>ﾔｽﾀﾞ ﾏｺﾄ</v>
          </cell>
          <cell r="I4480" t="str">
            <v>897-0006</v>
          </cell>
          <cell r="J4480" t="str">
            <v>南さつま市加世田本町50番地5</v>
          </cell>
        </row>
        <row r="4481">
          <cell r="C4481" t="str">
            <v>物ﾔ-6</v>
          </cell>
          <cell r="D4481" t="str">
            <v>(有)安田文具店</v>
          </cell>
          <cell r="E4481" t="str">
            <v>ﾔｽﾀﾞﾌﾞﾝｸﾞﾃﾝ</v>
          </cell>
          <cell r="F4481" t="str">
            <v>代表取締役</v>
          </cell>
          <cell r="G4481" t="str">
            <v>安田 誠</v>
          </cell>
          <cell r="H4481" t="str">
            <v>ﾔｽﾀﾞ ﾏｺﾄ</v>
          </cell>
          <cell r="I4481" t="str">
            <v>897-0006</v>
          </cell>
          <cell r="J4481" t="str">
            <v>南さつま市加世田本町50番地5</v>
          </cell>
        </row>
        <row r="4482">
          <cell r="C4482" t="str">
            <v>物ﾔ-6</v>
          </cell>
          <cell r="D4482" t="str">
            <v>(有)安田文具店</v>
          </cell>
          <cell r="E4482" t="str">
            <v>ﾔｽﾀﾞﾌﾞﾝｸﾞﾃﾝ</v>
          </cell>
          <cell r="F4482" t="str">
            <v>代表取締役</v>
          </cell>
          <cell r="G4482" t="str">
            <v>安田 誠</v>
          </cell>
          <cell r="H4482" t="str">
            <v>ﾔｽﾀﾞ ﾏｺﾄ</v>
          </cell>
          <cell r="I4482" t="str">
            <v>897-0006</v>
          </cell>
          <cell r="J4482" t="str">
            <v>南さつま市加世田本町50番地5</v>
          </cell>
        </row>
        <row r="4483">
          <cell r="C4483" t="str">
            <v>物ﾔ-6</v>
          </cell>
          <cell r="D4483" t="str">
            <v>(有)安田文具店</v>
          </cell>
          <cell r="E4483" t="str">
            <v>ﾔｽﾀﾞﾌﾞﾝｸﾞﾃﾝ</v>
          </cell>
          <cell r="F4483" t="str">
            <v>代表取締役</v>
          </cell>
          <cell r="G4483" t="str">
            <v>安田 誠</v>
          </cell>
          <cell r="H4483" t="str">
            <v>ﾔｽﾀﾞ ﾏｺﾄ</v>
          </cell>
          <cell r="I4483" t="str">
            <v>897-0006</v>
          </cell>
          <cell r="J4483" t="str">
            <v>南さつま市加世田本町50番地5</v>
          </cell>
        </row>
        <row r="4484">
          <cell r="C4484" t="str">
            <v>物ﾔ-6</v>
          </cell>
          <cell r="D4484" t="str">
            <v>(有)安田文具店</v>
          </cell>
          <cell r="E4484" t="str">
            <v>ﾔｽﾀﾞﾌﾞﾝｸﾞﾃﾝ</v>
          </cell>
          <cell r="F4484" t="str">
            <v>代表取締役</v>
          </cell>
          <cell r="G4484" t="str">
            <v>安田 誠</v>
          </cell>
          <cell r="H4484" t="str">
            <v>ﾔｽﾀﾞ ﾏｺﾄ</v>
          </cell>
          <cell r="I4484" t="str">
            <v>897-0006</v>
          </cell>
          <cell r="J4484" t="str">
            <v>南さつま市加世田本町50番地5</v>
          </cell>
        </row>
        <row r="4485">
          <cell r="C4485" t="str">
            <v>物ﾔ-6</v>
          </cell>
          <cell r="D4485" t="str">
            <v>(有)安田文具店</v>
          </cell>
          <cell r="E4485" t="str">
            <v>ﾔｽﾀﾞﾌﾞﾝｸﾞﾃﾝ</v>
          </cell>
          <cell r="F4485" t="str">
            <v>代表取締役</v>
          </cell>
          <cell r="G4485" t="str">
            <v>安田 誠</v>
          </cell>
          <cell r="H4485" t="str">
            <v>ﾔｽﾀﾞ ﾏｺﾄ</v>
          </cell>
          <cell r="I4485" t="str">
            <v>897-0006</v>
          </cell>
          <cell r="J4485" t="str">
            <v>南さつま市加世田本町50番地5</v>
          </cell>
        </row>
        <row r="4486">
          <cell r="C4486" t="str">
            <v>物ﾔ-6</v>
          </cell>
          <cell r="D4486" t="str">
            <v>(有)安田文具店</v>
          </cell>
          <cell r="E4486" t="str">
            <v>ﾔｽﾀﾞﾌﾞﾝｸﾞﾃﾝ</v>
          </cell>
          <cell r="F4486" t="str">
            <v>代表取締役</v>
          </cell>
          <cell r="G4486" t="str">
            <v>安田 誠</v>
          </cell>
          <cell r="H4486" t="str">
            <v>ﾔｽﾀﾞ ﾏｺﾄ</v>
          </cell>
          <cell r="I4486" t="str">
            <v>897-0006</v>
          </cell>
          <cell r="J4486" t="str">
            <v>南さつま市加世田本町50番地5</v>
          </cell>
        </row>
        <row r="4487">
          <cell r="C4487" t="str">
            <v>物ﾔ-6</v>
          </cell>
          <cell r="D4487" t="str">
            <v>(有)安田文具店</v>
          </cell>
          <cell r="E4487" t="str">
            <v>ﾔｽﾀﾞﾌﾞﾝｸﾞﾃﾝ</v>
          </cell>
          <cell r="F4487" t="str">
            <v>代表取締役</v>
          </cell>
          <cell r="G4487" t="str">
            <v>安田 誠</v>
          </cell>
          <cell r="H4487" t="str">
            <v>ﾔｽﾀﾞ ﾏｺﾄ</v>
          </cell>
          <cell r="I4487" t="str">
            <v>897-0006</v>
          </cell>
          <cell r="J4487" t="str">
            <v>南さつま市加世田本町50番地5</v>
          </cell>
        </row>
        <row r="4488">
          <cell r="C4488" t="str">
            <v>物ﾔ-6</v>
          </cell>
          <cell r="D4488" t="str">
            <v>(有)安田文具店</v>
          </cell>
          <cell r="E4488" t="str">
            <v>ﾔｽﾀﾞﾌﾞﾝｸﾞﾃﾝ</v>
          </cell>
          <cell r="F4488" t="str">
            <v>代表取締役</v>
          </cell>
          <cell r="G4488" t="str">
            <v>安田 誠</v>
          </cell>
          <cell r="H4488" t="str">
            <v>ﾔｽﾀﾞ ﾏｺﾄ</v>
          </cell>
          <cell r="I4488" t="str">
            <v>897-0006</v>
          </cell>
          <cell r="J4488" t="str">
            <v>南さつま市加世田本町50番地5</v>
          </cell>
        </row>
        <row r="4489">
          <cell r="C4489" t="str">
            <v>物ﾔ-6</v>
          </cell>
          <cell r="D4489" t="str">
            <v>(有)安田文具店</v>
          </cell>
          <cell r="E4489" t="str">
            <v>ﾔｽﾀﾞﾌﾞﾝｸﾞﾃﾝ</v>
          </cell>
          <cell r="F4489" t="str">
            <v>代表取締役</v>
          </cell>
          <cell r="G4489" t="str">
            <v>安田 誠</v>
          </cell>
          <cell r="H4489" t="str">
            <v>ﾔｽﾀﾞ ﾏｺﾄ</v>
          </cell>
          <cell r="I4489" t="str">
            <v>897-0006</v>
          </cell>
          <cell r="J4489" t="str">
            <v>南さつま市加世田本町50番地5</v>
          </cell>
        </row>
        <row r="4490">
          <cell r="C4490" t="str">
            <v>物ﾔ-6</v>
          </cell>
          <cell r="D4490" t="str">
            <v>(有)安田文具店</v>
          </cell>
          <cell r="E4490" t="str">
            <v>ﾔｽﾀﾞﾌﾞﾝｸﾞﾃﾝ</v>
          </cell>
          <cell r="F4490" t="str">
            <v>代表取締役</v>
          </cell>
          <cell r="G4490" t="str">
            <v>安田 誠</v>
          </cell>
          <cell r="H4490" t="str">
            <v>ﾔｽﾀﾞ ﾏｺﾄ</v>
          </cell>
          <cell r="I4490" t="str">
            <v>897-0006</v>
          </cell>
          <cell r="J4490" t="str">
            <v>南さつま市加世田本町50番地5</v>
          </cell>
        </row>
        <row r="4491">
          <cell r="C4491" t="str">
            <v>物ﾔ-6</v>
          </cell>
          <cell r="D4491" t="str">
            <v>(有)安田文具店</v>
          </cell>
          <cell r="E4491" t="str">
            <v>ﾔｽﾀﾞﾌﾞﾝｸﾞﾃﾝ</v>
          </cell>
          <cell r="F4491" t="str">
            <v>代表取締役</v>
          </cell>
          <cell r="G4491" t="str">
            <v>安田 誠</v>
          </cell>
          <cell r="H4491" t="str">
            <v>ﾔｽﾀﾞ ﾏｺﾄ</v>
          </cell>
          <cell r="I4491" t="str">
            <v>897-0006</v>
          </cell>
          <cell r="J4491" t="str">
            <v>南さつま市加世田本町50番地5</v>
          </cell>
        </row>
        <row r="4492">
          <cell r="C4492" t="str">
            <v>物ﾔ-7</v>
          </cell>
          <cell r="D4492" t="str">
            <v>吉峰ﾌﾟﾛﾊﾟﾝ(株)</v>
          </cell>
          <cell r="E4492" t="str">
            <v>ﾖｼﾐﾈﾌﾟﾛﾊﾟﾝ</v>
          </cell>
          <cell r="F4492" t="str">
            <v>代表取締役</v>
          </cell>
          <cell r="G4492" t="str">
            <v>濱田 征一郎</v>
          </cell>
          <cell r="H4492" t="str">
            <v>ﾊﾏﾀﾞ ｾｲｲﾁﾛｳ</v>
          </cell>
          <cell r="I4492" t="str">
            <v>897-0001</v>
          </cell>
          <cell r="J4492" t="str">
            <v>南さつま市加世田村原2丁目14番7号</v>
          </cell>
        </row>
        <row r="4493">
          <cell r="C4493" t="str">
            <v>物ﾔ-7</v>
          </cell>
          <cell r="D4493" t="str">
            <v>吉峰ﾌﾟﾛﾊﾟﾝ(株)</v>
          </cell>
          <cell r="E4493" t="str">
            <v>ﾖｼﾐﾈﾌﾟﾛﾊﾟﾝ</v>
          </cell>
          <cell r="F4493" t="str">
            <v>代表取締役</v>
          </cell>
          <cell r="G4493" t="str">
            <v>濱田 征一郎</v>
          </cell>
          <cell r="H4493" t="str">
            <v>ﾊﾏﾀﾞ ｾｲｲﾁﾛｳ</v>
          </cell>
          <cell r="I4493" t="str">
            <v>897-0001</v>
          </cell>
          <cell r="J4493" t="str">
            <v>南さつま市加世田村原2丁目14番7号</v>
          </cell>
        </row>
        <row r="4494">
          <cell r="C4494" t="str">
            <v>物ﾔ-7</v>
          </cell>
          <cell r="D4494" t="str">
            <v>吉峰ﾌﾟﾛﾊﾟﾝ(株)</v>
          </cell>
          <cell r="E4494" t="str">
            <v>ﾖｼﾐﾈﾌﾟﾛﾊﾟﾝ</v>
          </cell>
          <cell r="F4494" t="str">
            <v>代表取締役</v>
          </cell>
          <cell r="G4494" t="str">
            <v>濱田 征一郎</v>
          </cell>
          <cell r="H4494" t="str">
            <v>ﾊﾏﾀﾞ ｾｲｲﾁﾛｳ</v>
          </cell>
          <cell r="I4494" t="str">
            <v>897-0001</v>
          </cell>
          <cell r="J4494" t="str">
            <v>南さつま市加世田村原2丁目14番7号</v>
          </cell>
        </row>
        <row r="4495">
          <cell r="C4495" t="str">
            <v>物ﾔ-7</v>
          </cell>
          <cell r="D4495" t="str">
            <v>吉峰ﾌﾟﾛﾊﾟﾝ(株)</v>
          </cell>
          <cell r="E4495" t="str">
            <v>ﾖｼﾐﾈﾌﾟﾛﾊﾟﾝ</v>
          </cell>
          <cell r="F4495" t="str">
            <v>代表取締役</v>
          </cell>
          <cell r="G4495" t="str">
            <v>濱田 征一郎</v>
          </cell>
          <cell r="H4495" t="str">
            <v>ﾊﾏﾀﾞ ｾｲｲﾁﾛｳ</v>
          </cell>
          <cell r="I4495" t="str">
            <v>897-0001</v>
          </cell>
          <cell r="J4495" t="str">
            <v>南さつま市加世田村原2丁目14番7号</v>
          </cell>
        </row>
        <row r="4496">
          <cell r="C4496" t="str">
            <v>物ﾔ-8</v>
          </cell>
          <cell r="D4496" t="str">
            <v>(株)横尾器械</v>
          </cell>
          <cell r="E4496" t="str">
            <v>ﾖｺｵｷｶｲ</v>
          </cell>
          <cell r="F4496" t="str">
            <v>代表取締役</v>
          </cell>
          <cell r="G4496" t="str">
            <v>八坂 泰司</v>
          </cell>
          <cell r="H4496" t="str">
            <v>ﾔｻｶ ﾔｽｼ</v>
          </cell>
          <cell r="I4496" t="str">
            <v>890-0033</v>
          </cell>
          <cell r="J4496" t="str">
            <v>鹿児島市西別府町2941-27</v>
          </cell>
        </row>
        <row r="4497">
          <cell r="C4497" t="str">
            <v>物ﾔ-9</v>
          </cell>
          <cell r="D4497" t="str">
            <v>ﾔﾝﾏｰ舶用ｼｽﾃﾑ(株) 鹿児島支店</v>
          </cell>
          <cell r="E4497" t="str">
            <v>ﾔﾝﾏｰﾊｸﾖｳｼｽﾃﾑ ｶｺﾞｼﾏｼﾃﾝ</v>
          </cell>
          <cell r="F4497" t="str">
            <v>支店長</v>
          </cell>
          <cell r="G4497" t="str">
            <v>秦 光敏</v>
          </cell>
          <cell r="H4497" t="str">
            <v>ﾊﾀ ﾐﾂﾄｼ</v>
          </cell>
          <cell r="I4497" t="str">
            <v>891-0132</v>
          </cell>
          <cell r="J4497" t="str">
            <v>鹿児島市七ﾂ島1丁目4番13号</v>
          </cell>
        </row>
        <row r="4498">
          <cell r="C4498" t="str">
            <v>物ﾔ-9</v>
          </cell>
          <cell r="D4498" t="str">
            <v>ﾔﾝﾏｰ舶用ｼｽﾃﾑ(株) 鹿児島支店</v>
          </cell>
          <cell r="E4498" t="str">
            <v>ﾔﾝﾏｰﾊｸﾖｳｼｽﾃﾑ ｶｺﾞｼﾏｼﾃﾝ</v>
          </cell>
          <cell r="F4498" t="str">
            <v>支店長</v>
          </cell>
          <cell r="G4498" t="str">
            <v>秦 光敏</v>
          </cell>
          <cell r="H4498" t="str">
            <v>ﾊﾀ ﾐﾂﾄｼ</v>
          </cell>
          <cell r="I4498" t="str">
            <v>891-0132</v>
          </cell>
          <cell r="J4498" t="str">
            <v>鹿児島市七ﾂ島1丁目4番13号</v>
          </cell>
        </row>
        <row r="4499">
          <cell r="C4499" t="str">
            <v>物ﾔ-10</v>
          </cell>
          <cell r="D4499" t="str">
            <v>ﾔﾝﾏｰｴﾈﾙｷﾞｰｼｽﾃﾑ(株) 南九州営業所</v>
          </cell>
          <cell r="E4499" t="str">
            <v>ﾔﾝﾏｰｴﾈﾙｷﾞｰｼｽﾃﾑ ﾐﾅﾐｷｭｳｼｭｳｴｲｷﾞｮｳｼｮ</v>
          </cell>
          <cell r="F4499" t="str">
            <v>所長</v>
          </cell>
          <cell r="G4499" t="str">
            <v>新穂 俊和</v>
          </cell>
          <cell r="H4499" t="str">
            <v>ﾆｼﾎ ﾄｼｶｽﾞ</v>
          </cell>
          <cell r="I4499" t="str">
            <v>891-0132</v>
          </cell>
          <cell r="J4499" t="str">
            <v>鹿児島市七ﾂ島一丁目4番13号</v>
          </cell>
        </row>
        <row r="4500">
          <cell r="C4500" t="str">
            <v>物ﾔ-10</v>
          </cell>
          <cell r="D4500" t="str">
            <v>ﾔﾝﾏｰｴﾈﾙｷﾞｰｼｽﾃﾑ(株) 南九州営業所</v>
          </cell>
          <cell r="E4500" t="str">
            <v>ﾔﾝﾏｰｴﾈﾙｷﾞｰｼｽﾃﾑ ﾐﾅﾐｷｭｳｼｭｳｴｲｷﾞｮｳｼｮ</v>
          </cell>
          <cell r="F4500" t="str">
            <v>所長</v>
          </cell>
          <cell r="G4500" t="str">
            <v>新穂 俊和</v>
          </cell>
          <cell r="H4500" t="str">
            <v>ﾆｼﾎ ﾄｼｶｽﾞ</v>
          </cell>
          <cell r="I4500" t="str">
            <v>891-0132</v>
          </cell>
          <cell r="J4500" t="str">
            <v>鹿児島市七ﾂ島一丁目4番13号</v>
          </cell>
        </row>
        <row r="4501">
          <cell r="C4501" t="str">
            <v>物ﾔ-10</v>
          </cell>
          <cell r="D4501" t="str">
            <v>ﾔﾝﾏｰｴﾈﾙｷﾞｰｼｽﾃﾑ(株) 南九州営業所</v>
          </cell>
          <cell r="E4501" t="str">
            <v>ﾔﾝﾏｰｴﾈﾙｷﾞｰｼｽﾃﾑ ﾐﾅﾐｷｭｳｼｭｳｴｲｷﾞｮｳｼｮ</v>
          </cell>
          <cell r="F4501" t="str">
            <v>所長</v>
          </cell>
          <cell r="G4501" t="str">
            <v>新穂 俊和</v>
          </cell>
          <cell r="H4501" t="str">
            <v>ﾆｼﾎ ﾄｼｶｽﾞ</v>
          </cell>
          <cell r="I4501" t="str">
            <v>891-0132</v>
          </cell>
          <cell r="J4501" t="str">
            <v>鹿児島市七ﾂ島一丁目4番13号</v>
          </cell>
        </row>
        <row r="4502">
          <cell r="C4502" t="str">
            <v>物ﾔ-10</v>
          </cell>
          <cell r="D4502" t="str">
            <v>ﾔﾝﾏｰｴﾈﾙｷﾞｰｼｽﾃﾑ(株) 南九州営業所</v>
          </cell>
          <cell r="E4502" t="str">
            <v>ﾔﾝﾏｰｴﾈﾙｷﾞｰｼｽﾃﾑ ﾐﾅﾐｷｭｳｼｭｳｴｲｷﾞｮｳｼｮ</v>
          </cell>
          <cell r="F4502" t="str">
            <v>所長</v>
          </cell>
          <cell r="G4502" t="str">
            <v>新穂 俊和</v>
          </cell>
          <cell r="H4502" t="str">
            <v>ﾆｼﾎ ﾄｼｶｽﾞ</v>
          </cell>
          <cell r="I4502" t="str">
            <v>891-0132</v>
          </cell>
          <cell r="J4502" t="str">
            <v>鹿児島市七ﾂ島一丁目4番13号</v>
          </cell>
        </row>
        <row r="4503">
          <cell r="C4503" t="str">
            <v>物ﾔ-11</v>
          </cell>
          <cell r="D4503" t="str">
            <v>(株)横村電機</v>
          </cell>
          <cell r="E4503" t="str">
            <v xml:space="preserve">ﾖｺﾑﾗﾃﾞﾝｷ  </v>
          </cell>
          <cell r="F4503" t="str">
            <v>代表取締役</v>
          </cell>
          <cell r="G4503" t="str">
            <v>横村 誠</v>
          </cell>
          <cell r="H4503" t="str">
            <v>ﾖｺﾑﾗ ﾏｺﾄ</v>
          </cell>
          <cell r="I4503" t="str">
            <v>890-0024</v>
          </cell>
          <cell r="J4503" t="str">
            <v>鹿児島市明和2丁目9番13号</v>
          </cell>
        </row>
        <row r="4504">
          <cell r="C4504" t="str">
            <v>物ﾔ-11</v>
          </cell>
          <cell r="D4504" t="str">
            <v>(株)横村電機</v>
          </cell>
          <cell r="E4504" t="str">
            <v xml:space="preserve">ﾖｺﾑﾗﾃﾞﾝｷ  </v>
          </cell>
          <cell r="F4504" t="str">
            <v>代表取締役</v>
          </cell>
          <cell r="G4504" t="str">
            <v>横村 誠</v>
          </cell>
          <cell r="H4504" t="str">
            <v>ﾖｺﾑﾗ ﾏｺﾄ</v>
          </cell>
          <cell r="I4504" t="str">
            <v>890-0024</v>
          </cell>
          <cell r="J4504" t="str">
            <v>鹿児島市明和2丁目9番13号</v>
          </cell>
        </row>
        <row r="4505">
          <cell r="C4505" t="str">
            <v>物ﾔ-11</v>
          </cell>
          <cell r="D4505" t="str">
            <v>(株)横村電機</v>
          </cell>
          <cell r="E4505" t="str">
            <v xml:space="preserve">ﾖｺﾑﾗﾃﾞﾝｷ  </v>
          </cell>
          <cell r="F4505" t="str">
            <v>代表取締役</v>
          </cell>
          <cell r="G4505" t="str">
            <v>横村 誠</v>
          </cell>
          <cell r="H4505" t="str">
            <v>ﾖｺﾑﾗ ﾏｺﾄ</v>
          </cell>
          <cell r="I4505" t="str">
            <v>890-0024</v>
          </cell>
          <cell r="J4505" t="str">
            <v>鹿児島市明和2丁目9番13号</v>
          </cell>
        </row>
        <row r="4506">
          <cell r="C4506" t="str">
            <v>物ﾔ-11</v>
          </cell>
          <cell r="D4506" t="str">
            <v>(株)横村電機</v>
          </cell>
          <cell r="E4506" t="str">
            <v xml:space="preserve">ﾖｺﾑﾗﾃﾞﾝｷ  </v>
          </cell>
          <cell r="F4506" t="str">
            <v>代表取締役</v>
          </cell>
          <cell r="G4506" t="str">
            <v>横村 誠</v>
          </cell>
          <cell r="H4506" t="str">
            <v>ﾖｺﾑﾗ ﾏｺﾄ</v>
          </cell>
          <cell r="I4506" t="str">
            <v>890-0024</v>
          </cell>
          <cell r="J4506" t="str">
            <v>鹿児島市明和2丁目9番13号</v>
          </cell>
        </row>
        <row r="4507">
          <cell r="C4507" t="str">
            <v>物ﾔ-11</v>
          </cell>
          <cell r="D4507" t="str">
            <v>(株)横村電機</v>
          </cell>
          <cell r="E4507" t="str">
            <v xml:space="preserve">ﾖｺﾑﾗﾃﾞﾝｷ  </v>
          </cell>
          <cell r="F4507" t="str">
            <v>代表取締役</v>
          </cell>
          <cell r="G4507" t="str">
            <v>横村 誠</v>
          </cell>
          <cell r="H4507" t="str">
            <v>ﾖｺﾑﾗ ﾏｺﾄ</v>
          </cell>
          <cell r="I4507" t="str">
            <v>890-0024</v>
          </cell>
          <cell r="J4507" t="str">
            <v>鹿児島市明和2丁目9番13号</v>
          </cell>
        </row>
        <row r="4508">
          <cell r="C4508" t="str">
            <v>物ﾔ-11</v>
          </cell>
          <cell r="D4508" t="str">
            <v>(株)横村電機</v>
          </cell>
          <cell r="E4508" t="str">
            <v xml:space="preserve">ﾖｺﾑﾗﾃﾞﾝｷ  </v>
          </cell>
          <cell r="F4508" t="str">
            <v>代表取締役</v>
          </cell>
          <cell r="G4508" t="str">
            <v>横村 誠</v>
          </cell>
          <cell r="H4508" t="str">
            <v>ﾖｺﾑﾗ ﾏｺﾄ</v>
          </cell>
          <cell r="I4508" t="str">
            <v>890-0024</v>
          </cell>
          <cell r="J4508" t="str">
            <v>鹿児島市明和2丁目9番13号</v>
          </cell>
        </row>
        <row r="4509">
          <cell r="C4509" t="str">
            <v>物ﾔ-11</v>
          </cell>
          <cell r="D4509" t="str">
            <v>(株)横村電機</v>
          </cell>
          <cell r="E4509" t="str">
            <v xml:space="preserve">ﾖｺﾑﾗﾃﾞﾝｷ  </v>
          </cell>
          <cell r="F4509" t="str">
            <v>代表取締役</v>
          </cell>
          <cell r="G4509" t="str">
            <v>横村 誠</v>
          </cell>
          <cell r="H4509" t="str">
            <v>ﾖｺﾑﾗ ﾏｺﾄ</v>
          </cell>
          <cell r="I4509" t="str">
            <v>890-0024</v>
          </cell>
          <cell r="J4509" t="str">
            <v>鹿児島市明和2丁目9番13号</v>
          </cell>
        </row>
        <row r="4510">
          <cell r="C4510" t="str">
            <v>物ﾔ-11</v>
          </cell>
          <cell r="D4510" t="str">
            <v>(株)横村電機</v>
          </cell>
          <cell r="E4510" t="str">
            <v xml:space="preserve">ﾖｺﾑﾗﾃﾞﾝｷ  </v>
          </cell>
          <cell r="F4510" t="str">
            <v>代表取締役</v>
          </cell>
          <cell r="G4510" t="str">
            <v>横村 誠</v>
          </cell>
          <cell r="H4510" t="str">
            <v>ﾖｺﾑﾗ ﾏｺﾄ</v>
          </cell>
          <cell r="I4510" t="str">
            <v>890-0024</v>
          </cell>
          <cell r="J4510" t="str">
            <v>鹿児島市明和2丁目9番13号</v>
          </cell>
        </row>
        <row r="4511">
          <cell r="C4511" t="str">
            <v>物ﾔ-11</v>
          </cell>
          <cell r="D4511" t="str">
            <v>(株)横村電機</v>
          </cell>
          <cell r="E4511" t="str">
            <v xml:space="preserve">ﾖｺﾑﾗﾃﾞﾝｷ  </v>
          </cell>
          <cell r="F4511" t="str">
            <v>代表取締役</v>
          </cell>
          <cell r="G4511" t="str">
            <v>横村 誠</v>
          </cell>
          <cell r="H4511" t="str">
            <v>ﾖｺﾑﾗ ﾏｺﾄ</v>
          </cell>
          <cell r="I4511" t="str">
            <v>890-0024</v>
          </cell>
          <cell r="J4511" t="str">
            <v>鹿児島市明和2丁目9番13号</v>
          </cell>
        </row>
        <row r="4512">
          <cell r="C4512" t="str">
            <v>物ﾔ-12</v>
          </cell>
          <cell r="D4512" t="str">
            <v>(有)山口巧芸</v>
          </cell>
          <cell r="E4512" t="str">
            <v>ﾔﾏｸﾞﾁｺｳｹﾞｲ</v>
          </cell>
          <cell r="F4512" t="str">
            <v>代表取締役</v>
          </cell>
          <cell r="G4512" t="str">
            <v>山口 英邦</v>
          </cell>
          <cell r="H4512" t="str">
            <v>ﾔﾏｸﾞﾁ ﾋﾃﾞｸﾆ</v>
          </cell>
          <cell r="I4512" t="str">
            <v>897-0006</v>
          </cell>
          <cell r="J4512" t="str">
            <v>南さつま市加世田本町4-14</v>
          </cell>
        </row>
        <row r="4513">
          <cell r="C4513" t="str">
            <v>物ﾔ-12</v>
          </cell>
          <cell r="D4513" t="str">
            <v>(有)山口巧芸</v>
          </cell>
          <cell r="E4513" t="str">
            <v>ﾔﾏｸﾞﾁｺｳｹﾞｲ</v>
          </cell>
          <cell r="F4513" t="str">
            <v>代表取締役</v>
          </cell>
          <cell r="G4513" t="str">
            <v>山口 英邦</v>
          </cell>
          <cell r="H4513" t="str">
            <v>ﾔﾏｸﾞﾁ ﾋﾃﾞｸﾆ</v>
          </cell>
          <cell r="I4513" t="str">
            <v>897-0006</v>
          </cell>
          <cell r="J4513" t="str">
            <v>南さつま市加世田本町4-14</v>
          </cell>
        </row>
        <row r="4514">
          <cell r="C4514" t="str">
            <v>物ﾔ-12</v>
          </cell>
          <cell r="D4514" t="str">
            <v>(有)山口巧芸</v>
          </cell>
          <cell r="E4514" t="str">
            <v>ﾔﾏｸﾞﾁｺｳｹﾞｲ</v>
          </cell>
          <cell r="F4514" t="str">
            <v>代表取締役</v>
          </cell>
          <cell r="G4514" t="str">
            <v>山口 英邦</v>
          </cell>
          <cell r="H4514" t="str">
            <v>ﾔﾏｸﾞﾁ ﾋﾃﾞｸﾆ</v>
          </cell>
          <cell r="I4514" t="str">
            <v>897-0006</v>
          </cell>
          <cell r="J4514" t="str">
            <v>南さつま市加世田本町4-14</v>
          </cell>
        </row>
        <row r="4515">
          <cell r="C4515" t="str">
            <v>物ﾔ-12</v>
          </cell>
          <cell r="D4515" t="str">
            <v>(有)山口巧芸</v>
          </cell>
          <cell r="E4515" t="str">
            <v>ﾔﾏｸﾞﾁｺｳｹﾞｲ</v>
          </cell>
          <cell r="F4515" t="str">
            <v>代表取締役</v>
          </cell>
          <cell r="G4515" t="str">
            <v>山口 英邦</v>
          </cell>
          <cell r="H4515" t="str">
            <v>ﾔﾏｸﾞﾁ ﾋﾃﾞｸﾆ</v>
          </cell>
          <cell r="I4515" t="str">
            <v>897-0006</v>
          </cell>
          <cell r="J4515" t="str">
            <v>南さつま市加世田本町4-14</v>
          </cell>
        </row>
        <row r="4516">
          <cell r="C4516" t="str">
            <v>物ﾔ-12</v>
          </cell>
          <cell r="D4516" t="str">
            <v>(有)山口巧芸</v>
          </cell>
          <cell r="E4516" t="str">
            <v>ﾔﾏｸﾞﾁｺｳｹﾞｲ</v>
          </cell>
          <cell r="F4516" t="str">
            <v>代表取締役</v>
          </cell>
          <cell r="G4516" t="str">
            <v>山口 英邦</v>
          </cell>
          <cell r="H4516" t="str">
            <v>ﾔﾏｸﾞﾁ ﾋﾃﾞｸﾆ</v>
          </cell>
          <cell r="I4516" t="str">
            <v>897-0006</v>
          </cell>
          <cell r="J4516" t="str">
            <v>南さつま市加世田本町4-14</v>
          </cell>
        </row>
        <row r="4517">
          <cell r="C4517" t="str">
            <v>物ﾔ-12</v>
          </cell>
          <cell r="D4517" t="str">
            <v>(有)山口巧芸</v>
          </cell>
          <cell r="E4517" t="str">
            <v>ﾔﾏｸﾞﾁｺｳｹﾞｲ</v>
          </cell>
          <cell r="F4517" t="str">
            <v>代表取締役</v>
          </cell>
          <cell r="G4517" t="str">
            <v>山口 英邦</v>
          </cell>
          <cell r="H4517" t="str">
            <v>ﾔﾏｸﾞﾁ ﾋﾃﾞｸﾆ</v>
          </cell>
          <cell r="I4517" t="str">
            <v>897-0006</v>
          </cell>
          <cell r="J4517" t="str">
            <v>南さつま市加世田本町4-14</v>
          </cell>
        </row>
        <row r="4518">
          <cell r="C4518" t="str">
            <v>物ﾔ-12</v>
          </cell>
          <cell r="D4518" t="str">
            <v>(有)山口巧芸</v>
          </cell>
          <cell r="E4518" t="str">
            <v>ﾔﾏｸﾞﾁｺｳｹﾞｲ</v>
          </cell>
          <cell r="F4518" t="str">
            <v>代表取締役</v>
          </cell>
          <cell r="G4518" t="str">
            <v>山口 英邦</v>
          </cell>
          <cell r="H4518" t="str">
            <v>ﾔﾏｸﾞﾁ ﾋﾃﾞｸﾆ</v>
          </cell>
          <cell r="I4518" t="str">
            <v>897-0006</v>
          </cell>
          <cell r="J4518" t="str">
            <v>南さつま市加世田本町4-14</v>
          </cell>
        </row>
        <row r="4519">
          <cell r="C4519" t="str">
            <v>物ﾔ-12</v>
          </cell>
          <cell r="D4519" t="str">
            <v>(有)山口巧芸</v>
          </cell>
          <cell r="E4519" t="str">
            <v>ﾔﾏｸﾞﾁｺｳｹﾞｲ</v>
          </cell>
          <cell r="F4519" t="str">
            <v>代表取締役</v>
          </cell>
          <cell r="G4519" t="str">
            <v>山口 英邦</v>
          </cell>
          <cell r="H4519" t="str">
            <v>ﾔﾏｸﾞﾁ ﾋﾃﾞｸﾆ</v>
          </cell>
          <cell r="I4519" t="str">
            <v>897-0006</v>
          </cell>
          <cell r="J4519" t="str">
            <v>南さつま市加世田本町4-14</v>
          </cell>
        </row>
        <row r="4520">
          <cell r="C4520" t="str">
            <v>物ﾔ-12</v>
          </cell>
          <cell r="D4520" t="str">
            <v>(有)山口巧芸</v>
          </cell>
          <cell r="E4520" t="str">
            <v>ﾔﾏｸﾞﾁｺｳｹﾞｲ</v>
          </cell>
          <cell r="F4520" t="str">
            <v>代表取締役</v>
          </cell>
          <cell r="G4520" t="str">
            <v>山口 英邦</v>
          </cell>
          <cell r="H4520" t="str">
            <v>ﾔﾏｸﾞﾁ ﾋﾃﾞｸﾆ</v>
          </cell>
          <cell r="I4520" t="str">
            <v>897-0006</v>
          </cell>
          <cell r="J4520" t="str">
            <v>南さつま市加世田本町4-14</v>
          </cell>
        </row>
        <row r="4521">
          <cell r="C4521" t="str">
            <v>物ﾔ-12</v>
          </cell>
          <cell r="D4521" t="str">
            <v>(有)山口巧芸</v>
          </cell>
          <cell r="E4521" t="str">
            <v>ﾔﾏｸﾞﾁｺｳｹﾞｲ</v>
          </cell>
          <cell r="F4521" t="str">
            <v>代表取締役</v>
          </cell>
          <cell r="G4521" t="str">
            <v>山口 英邦</v>
          </cell>
          <cell r="H4521" t="str">
            <v>ﾔﾏｸﾞﾁ ﾋﾃﾞｸﾆ</v>
          </cell>
          <cell r="I4521" t="str">
            <v>897-0006</v>
          </cell>
          <cell r="J4521" t="str">
            <v>南さつま市加世田本町4-14</v>
          </cell>
        </row>
        <row r="4522">
          <cell r="C4522" t="str">
            <v>物ﾔ-12</v>
          </cell>
          <cell r="D4522" t="str">
            <v>(有)山口巧芸</v>
          </cell>
          <cell r="E4522" t="str">
            <v>ﾔﾏｸﾞﾁｺｳｹﾞｲ</v>
          </cell>
          <cell r="F4522" t="str">
            <v>代表取締役</v>
          </cell>
          <cell r="G4522" t="str">
            <v>山口 英邦</v>
          </cell>
          <cell r="H4522" t="str">
            <v>ﾔﾏｸﾞﾁ ﾋﾃﾞｸﾆ</v>
          </cell>
          <cell r="I4522" t="str">
            <v>897-0006</v>
          </cell>
          <cell r="J4522" t="str">
            <v>南さつま市加世田本町4-14</v>
          </cell>
        </row>
        <row r="4523">
          <cell r="C4523" t="str">
            <v>物ﾔ-12</v>
          </cell>
          <cell r="D4523" t="str">
            <v>(有)山口巧芸</v>
          </cell>
          <cell r="E4523" t="str">
            <v>ﾔﾏｸﾞﾁｺｳｹﾞｲ</v>
          </cell>
          <cell r="F4523" t="str">
            <v>代表取締役</v>
          </cell>
          <cell r="G4523" t="str">
            <v>山口 英邦</v>
          </cell>
          <cell r="H4523" t="str">
            <v>ﾔﾏｸﾞﾁ ﾋﾃﾞｸﾆ</v>
          </cell>
          <cell r="I4523" t="str">
            <v>897-0006</v>
          </cell>
          <cell r="J4523" t="str">
            <v>南さつま市加世田本町4-14</v>
          </cell>
        </row>
        <row r="4524">
          <cell r="C4524" t="str">
            <v>物ﾔ-13</v>
          </cell>
          <cell r="D4524" t="str">
            <v>用皆商店</v>
          </cell>
          <cell r="E4524" t="str">
            <v>ﾖｳｶﾞｲｼｮｳﾃﾝ</v>
          </cell>
          <cell r="F4524" t="str">
            <v>会社役員</v>
          </cell>
          <cell r="G4524" t="str">
            <v>用皆 政弘</v>
          </cell>
          <cell r="H4524" t="str">
            <v xml:space="preserve">ﾖｳｶﾞｲ ﾏｻﾋﾛ </v>
          </cell>
          <cell r="I4524" t="str">
            <v>899-3403</v>
          </cell>
          <cell r="J4524" t="str">
            <v>南さつま市金峰町尾下2178番地</v>
          </cell>
        </row>
        <row r="4525">
          <cell r="C4525" t="str">
            <v>物ﾔ-13</v>
          </cell>
          <cell r="D4525" t="str">
            <v>用皆商店</v>
          </cell>
          <cell r="E4525" t="str">
            <v>ﾖｳｶﾞｲｼｮｳﾃﾝ</v>
          </cell>
          <cell r="F4525" t="str">
            <v>会社役員</v>
          </cell>
          <cell r="G4525" t="str">
            <v>用皆 政弘</v>
          </cell>
          <cell r="H4525" t="str">
            <v xml:space="preserve">ﾖｳｶﾞｲ ﾏｻﾋﾛ </v>
          </cell>
          <cell r="I4525" t="str">
            <v>899-3403</v>
          </cell>
          <cell r="J4525" t="str">
            <v>南さつま市金峰町尾下2178番地</v>
          </cell>
        </row>
        <row r="4526">
          <cell r="C4526" t="str">
            <v>物ﾔ-13</v>
          </cell>
          <cell r="D4526" t="str">
            <v>用皆商店</v>
          </cell>
          <cell r="E4526" t="str">
            <v>ﾖｳｶﾞｲｼｮｳﾃﾝ</v>
          </cell>
          <cell r="F4526" t="str">
            <v>会社役員</v>
          </cell>
          <cell r="G4526" t="str">
            <v>用皆 政弘</v>
          </cell>
          <cell r="H4526" t="str">
            <v xml:space="preserve">ﾖｳｶﾞｲ ﾏｻﾋﾛ </v>
          </cell>
          <cell r="I4526" t="str">
            <v>899-3403</v>
          </cell>
          <cell r="J4526" t="str">
            <v>南さつま市金峰町尾下2178番地</v>
          </cell>
        </row>
        <row r="4527">
          <cell r="C4527" t="str">
            <v>物ﾔ-13</v>
          </cell>
          <cell r="D4527" t="str">
            <v>用皆商店</v>
          </cell>
          <cell r="E4527" t="str">
            <v>ﾖｳｶﾞｲｼｮｳﾃﾝ</v>
          </cell>
          <cell r="F4527" t="str">
            <v>会社役員</v>
          </cell>
          <cell r="G4527" t="str">
            <v>用皆 政弘</v>
          </cell>
          <cell r="H4527" t="str">
            <v xml:space="preserve">ﾖｳｶﾞｲ ﾏｻﾋﾛ </v>
          </cell>
          <cell r="I4527" t="str">
            <v>899-3403</v>
          </cell>
          <cell r="J4527" t="str">
            <v>南さつま市金峰町尾下2178番地</v>
          </cell>
        </row>
        <row r="4528">
          <cell r="C4528" t="str">
            <v>物ﾔ-13</v>
          </cell>
          <cell r="D4528" t="str">
            <v>用皆商店</v>
          </cell>
          <cell r="E4528" t="str">
            <v>ﾖｳｶﾞｲｼｮｳﾃﾝ</v>
          </cell>
          <cell r="F4528" t="str">
            <v>会社役員</v>
          </cell>
          <cell r="G4528" t="str">
            <v>用皆 政弘</v>
          </cell>
          <cell r="H4528" t="str">
            <v xml:space="preserve">ﾖｳｶﾞｲ ﾏｻﾋﾛ </v>
          </cell>
          <cell r="I4528" t="str">
            <v>899-3403</v>
          </cell>
          <cell r="J4528" t="str">
            <v>南さつま市金峰町尾下2178番地</v>
          </cell>
        </row>
        <row r="4529">
          <cell r="C4529" t="str">
            <v>物ﾔ-13</v>
          </cell>
          <cell r="D4529" t="str">
            <v>用皆商店</v>
          </cell>
          <cell r="E4529" t="str">
            <v>ﾖｳｶﾞｲｼｮｳﾃﾝ</v>
          </cell>
          <cell r="F4529" t="str">
            <v>会社役員</v>
          </cell>
          <cell r="G4529" t="str">
            <v>用皆 政弘</v>
          </cell>
          <cell r="H4529" t="str">
            <v xml:space="preserve">ﾖｳｶﾞｲ ﾏｻﾋﾛ </v>
          </cell>
          <cell r="I4529" t="str">
            <v>899-3403</v>
          </cell>
          <cell r="J4529" t="str">
            <v>南さつま市金峰町尾下2178番地</v>
          </cell>
        </row>
        <row r="4530">
          <cell r="C4530" t="str">
            <v>物ﾔ-13</v>
          </cell>
          <cell r="D4530" t="str">
            <v>用皆商店</v>
          </cell>
          <cell r="E4530" t="str">
            <v>ﾖｳｶﾞｲｼｮｳﾃﾝ</v>
          </cell>
          <cell r="F4530" t="str">
            <v>会社役員</v>
          </cell>
          <cell r="G4530" t="str">
            <v>用皆 政弘</v>
          </cell>
          <cell r="H4530" t="str">
            <v xml:space="preserve">ﾖｳｶﾞｲ ﾏｻﾋﾛ </v>
          </cell>
          <cell r="I4530" t="str">
            <v>899-3403</v>
          </cell>
          <cell r="J4530" t="str">
            <v>南さつま市金峰町尾下2178番地</v>
          </cell>
        </row>
        <row r="4531">
          <cell r="C4531" t="str">
            <v>物ﾔ-13</v>
          </cell>
          <cell r="D4531" t="str">
            <v>用皆商店</v>
          </cell>
          <cell r="E4531" t="str">
            <v>ﾖｳｶﾞｲｼｮｳﾃﾝ</v>
          </cell>
          <cell r="F4531" t="str">
            <v>会社役員</v>
          </cell>
          <cell r="G4531" t="str">
            <v>用皆 政弘</v>
          </cell>
          <cell r="H4531" t="str">
            <v xml:space="preserve">ﾖｳｶﾞｲ ﾏｻﾋﾛ </v>
          </cell>
          <cell r="I4531" t="str">
            <v>899-3403</v>
          </cell>
          <cell r="J4531" t="str">
            <v>南さつま市金峰町尾下2178番地</v>
          </cell>
        </row>
        <row r="4532">
          <cell r="C4532" t="str">
            <v>物ﾔ-13</v>
          </cell>
          <cell r="D4532" t="str">
            <v>用皆商店</v>
          </cell>
          <cell r="E4532" t="str">
            <v>ﾖｳｶﾞｲｼｮｳﾃﾝ</v>
          </cell>
          <cell r="F4532" t="str">
            <v>会社役員</v>
          </cell>
          <cell r="G4532" t="str">
            <v>用皆 政弘</v>
          </cell>
          <cell r="H4532" t="str">
            <v xml:space="preserve">ﾖｳｶﾞｲ ﾏｻﾋﾛ </v>
          </cell>
          <cell r="I4532" t="str">
            <v>899-3403</v>
          </cell>
          <cell r="J4532" t="str">
            <v>南さつま市金峰町尾下2178番地</v>
          </cell>
        </row>
        <row r="4533">
          <cell r="C4533" t="str">
            <v>物ﾔ-13</v>
          </cell>
          <cell r="D4533" t="str">
            <v>用皆商店</v>
          </cell>
          <cell r="E4533" t="str">
            <v>ﾖｳｶﾞｲｼｮｳﾃﾝ</v>
          </cell>
          <cell r="F4533" t="str">
            <v>会社役員</v>
          </cell>
          <cell r="G4533" t="str">
            <v>用皆 政弘</v>
          </cell>
          <cell r="H4533" t="str">
            <v xml:space="preserve">ﾖｳｶﾞｲ ﾏｻﾋﾛ </v>
          </cell>
          <cell r="I4533" t="str">
            <v>899-3403</v>
          </cell>
          <cell r="J4533" t="str">
            <v>南さつま市金峰町尾下2178番地</v>
          </cell>
        </row>
        <row r="4534">
          <cell r="C4534" t="str">
            <v>物ﾔ-13</v>
          </cell>
          <cell r="D4534" t="str">
            <v>用皆商店</v>
          </cell>
          <cell r="E4534" t="str">
            <v>ﾖｳｶﾞｲｼｮｳﾃﾝ</v>
          </cell>
          <cell r="F4534" t="str">
            <v>会社役員</v>
          </cell>
          <cell r="G4534" t="str">
            <v>用皆 政弘</v>
          </cell>
          <cell r="H4534" t="str">
            <v xml:space="preserve">ﾖｳｶﾞｲ ﾏｻﾋﾛ </v>
          </cell>
          <cell r="I4534" t="str">
            <v>899-3403</v>
          </cell>
          <cell r="J4534" t="str">
            <v>南さつま市金峰町尾下2178番地</v>
          </cell>
        </row>
        <row r="4535">
          <cell r="C4535" t="str">
            <v>物ﾔ-13</v>
          </cell>
          <cell r="D4535" t="str">
            <v>用皆商店</v>
          </cell>
          <cell r="E4535" t="str">
            <v>ﾖｳｶﾞｲｼｮｳﾃﾝ</v>
          </cell>
          <cell r="F4535" t="str">
            <v>会社役員</v>
          </cell>
          <cell r="G4535" t="str">
            <v>用皆 政弘</v>
          </cell>
          <cell r="H4535" t="str">
            <v xml:space="preserve">ﾖｳｶﾞｲ ﾏｻﾋﾛ </v>
          </cell>
          <cell r="I4535" t="str">
            <v>899-3403</v>
          </cell>
          <cell r="J4535" t="str">
            <v>南さつま市金峰町尾下2178番地</v>
          </cell>
        </row>
        <row r="4536">
          <cell r="C4536" t="str">
            <v>物ﾔ-13</v>
          </cell>
          <cell r="D4536" t="str">
            <v>用皆商店</v>
          </cell>
          <cell r="E4536" t="str">
            <v>ﾖｳｶﾞｲｼｮｳﾃﾝ</v>
          </cell>
          <cell r="F4536" t="str">
            <v>会社役員</v>
          </cell>
          <cell r="G4536" t="str">
            <v>用皆 政弘</v>
          </cell>
          <cell r="H4536" t="str">
            <v xml:space="preserve">ﾖｳｶﾞｲ ﾏｻﾋﾛ </v>
          </cell>
          <cell r="I4536" t="str">
            <v>899-3403</v>
          </cell>
          <cell r="J4536" t="str">
            <v>南さつま市金峰町尾下2178番地</v>
          </cell>
        </row>
        <row r="4537">
          <cell r="C4537" t="str">
            <v>物ﾔ-14</v>
          </cell>
          <cell r="D4537" t="str">
            <v>(有)山下ﾀｸｼｰ</v>
          </cell>
          <cell r="E4537" t="str">
            <v>ﾔﾏｼﾀﾀｸｼｰ</v>
          </cell>
          <cell r="F4537" t="str">
            <v>代表取締役</v>
          </cell>
          <cell r="G4537" t="str">
            <v>山下 順一</v>
          </cell>
          <cell r="H4537" t="str">
            <v>ﾔﾏｼﾀ ｼﾞｭﾝｲﾁ</v>
          </cell>
          <cell r="I4537" t="str">
            <v>897-0006</v>
          </cell>
          <cell r="J4537" t="str">
            <v>南さつま市加世田本町18-21</v>
          </cell>
        </row>
        <row r="4538">
          <cell r="C4538" t="str">
            <v>物ﾔ-15</v>
          </cell>
          <cell r="D4538" t="str">
            <v>(有)山下事務器</v>
          </cell>
          <cell r="E4538" t="str">
            <v>ﾔﾏｼﾀｼﾞﾑｷ</v>
          </cell>
          <cell r="F4538" t="str">
            <v>代表取締役</v>
          </cell>
          <cell r="G4538" t="str">
            <v>山下 国雄</v>
          </cell>
          <cell r="H4538" t="str">
            <v>ﾔﾏｼﾀ ｸﾆｵ</v>
          </cell>
          <cell r="I4538" t="str">
            <v>890-0053</v>
          </cell>
          <cell r="J4538" t="str">
            <v>鹿児島市中央町4番地42</v>
          </cell>
        </row>
        <row r="4539">
          <cell r="C4539" t="str">
            <v>物ﾔ-15</v>
          </cell>
          <cell r="D4539" t="str">
            <v>(有)山下事務器</v>
          </cell>
          <cell r="E4539" t="str">
            <v>ﾔﾏｼﾀｼﾞﾑｷ</v>
          </cell>
          <cell r="F4539" t="str">
            <v>代表取締役</v>
          </cell>
          <cell r="G4539" t="str">
            <v>山下 国雄</v>
          </cell>
          <cell r="H4539" t="str">
            <v>ﾔﾏｼﾀ ｸﾆｵ</v>
          </cell>
          <cell r="I4539" t="str">
            <v>890-0053</v>
          </cell>
          <cell r="J4539" t="str">
            <v>鹿児島市中央町4番地42</v>
          </cell>
        </row>
        <row r="4540">
          <cell r="C4540" t="str">
            <v>物ﾔ-15</v>
          </cell>
          <cell r="D4540" t="str">
            <v>(有)山下事務器</v>
          </cell>
          <cell r="E4540" t="str">
            <v>ﾔﾏｼﾀｼﾞﾑｷ</v>
          </cell>
          <cell r="F4540" t="str">
            <v>代表取締役</v>
          </cell>
          <cell r="G4540" t="str">
            <v>山下 国雄</v>
          </cell>
          <cell r="H4540" t="str">
            <v>ﾔﾏｼﾀ ｸﾆｵ</v>
          </cell>
          <cell r="I4540" t="str">
            <v>890-0053</v>
          </cell>
          <cell r="J4540" t="str">
            <v>鹿児島市中央町4番地42</v>
          </cell>
        </row>
        <row r="4541">
          <cell r="C4541" t="str">
            <v>物ﾔ-15</v>
          </cell>
          <cell r="D4541" t="str">
            <v>(有)山下事務器</v>
          </cell>
          <cell r="E4541" t="str">
            <v>ﾔﾏｼﾀｼﾞﾑｷ</v>
          </cell>
          <cell r="F4541" t="str">
            <v>代表取締役</v>
          </cell>
          <cell r="G4541" t="str">
            <v>山下 国雄</v>
          </cell>
          <cell r="H4541" t="str">
            <v>ﾔﾏｼﾀ ｸﾆｵ</v>
          </cell>
          <cell r="I4541" t="str">
            <v>890-0053</v>
          </cell>
          <cell r="J4541" t="str">
            <v>鹿児島市中央町4番地42</v>
          </cell>
        </row>
        <row r="4542">
          <cell r="C4542" t="str">
            <v>物ﾔ-15</v>
          </cell>
          <cell r="D4542" t="str">
            <v>(有)山下事務器</v>
          </cell>
          <cell r="E4542" t="str">
            <v>ﾔﾏｼﾀｼﾞﾑｷ</v>
          </cell>
          <cell r="F4542" t="str">
            <v>代表取締役</v>
          </cell>
          <cell r="G4542" t="str">
            <v>山下 国雄</v>
          </cell>
          <cell r="H4542" t="str">
            <v>ﾔﾏｼﾀ ｸﾆｵ</v>
          </cell>
          <cell r="I4542" t="str">
            <v>890-0053</v>
          </cell>
          <cell r="J4542" t="str">
            <v>鹿児島市中央町4番地42</v>
          </cell>
        </row>
        <row r="4543">
          <cell r="C4543" t="str">
            <v>物ﾔ-15</v>
          </cell>
          <cell r="D4543" t="str">
            <v>(有)山下事務器</v>
          </cell>
          <cell r="E4543" t="str">
            <v>ﾔﾏｼﾀｼﾞﾑｷ</v>
          </cell>
          <cell r="F4543" t="str">
            <v>代表取締役</v>
          </cell>
          <cell r="G4543" t="str">
            <v>山下 国雄</v>
          </cell>
          <cell r="H4543" t="str">
            <v>ﾔﾏｼﾀ ｸﾆｵ</v>
          </cell>
          <cell r="I4543" t="str">
            <v>890-0053</v>
          </cell>
          <cell r="J4543" t="str">
            <v>鹿児島市中央町4番地42</v>
          </cell>
        </row>
        <row r="4544">
          <cell r="C4544" t="str">
            <v>物ﾔ-15</v>
          </cell>
          <cell r="D4544" t="str">
            <v>(有)山下事務器</v>
          </cell>
          <cell r="E4544" t="str">
            <v>ﾔﾏｼﾀｼﾞﾑｷ</v>
          </cell>
          <cell r="F4544" t="str">
            <v>代表取締役</v>
          </cell>
          <cell r="G4544" t="str">
            <v>山下 国雄</v>
          </cell>
          <cell r="H4544" t="str">
            <v>ﾔﾏｼﾀ ｸﾆｵ</v>
          </cell>
          <cell r="I4544" t="str">
            <v>890-0053</v>
          </cell>
          <cell r="J4544" t="str">
            <v>鹿児島市中央町4番地42</v>
          </cell>
        </row>
        <row r="4545">
          <cell r="C4545" t="str">
            <v>物ﾔ-15</v>
          </cell>
          <cell r="D4545" t="str">
            <v>(有)山下事務器</v>
          </cell>
          <cell r="E4545" t="str">
            <v>ﾔﾏｼﾀｼﾞﾑｷ</v>
          </cell>
          <cell r="F4545" t="str">
            <v>代表取締役</v>
          </cell>
          <cell r="G4545" t="str">
            <v>山下 国雄</v>
          </cell>
          <cell r="H4545" t="str">
            <v>ﾔﾏｼﾀ ｸﾆｵ</v>
          </cell>
          <cell r="I4545" t="str">
            <v>890-0053</v>
          </cell>
          <cell r="J4545" t="str">
            <v>鹿児島市中央町4番地42</v>
          </cell>
        </row>
        <row r="4546">
          <cell r="C4546" t="str">
            <v>物ﾔ-16</v>
          </cell>
          <cell r="D4546" t="str">
            <v>(株)山武 ﾋﾞﾙｼｽﾃﾑｶﾝﾊﾟﾆｰ九州支店</v>
          </cell>
          <cell r="E4546" t="str">
            <v>ﾔﾏﾀｹ ﾋﾞﾙｼｽﾃﾑｶﾝﾊﾟﾆｰｷｭｳｼｭｳｼﾃﾝ</v>
          </cell>
          <cell r="F4546" t="str">
            <v>支店長</v>
          </cell>
          <cell r="G4546" t="str">
            <v>石田 敏道</v>
          </cell>
          <cell r="H4546" t="str">
            <v>ｲｼﾀﾞ ﾄｼﾐﾁ</v>
          </cell>
          <cell r="I4546" t="str">
            <v>812-0018</v>
          </cell>
          <cell r="J4546" t="str">
            <v>福岡県福岡市博多区住吉1丁目2番25号</v>
          </cell>
        </row>
        <row r="4547">
          <cell r="C4547" t="str">
            <v>物ﾔ-16</v>
          </cell>
          <cell r="D4547" t="str">
            <v>(株)山武 ﾋﾞﾙｼｽﾃﾑｶﾝﾊﾟﾆｰ九州支店</v>
          </cell>
          <cell r="E4547" t="str">
            <v>ﾔﾏﾀｹ ﾋﾞﾙｼｽﾃﾑｶﾝﾊﾟﾆｰｷｭｳｼｭｳｼﾃﾝ</v>
          </cell>
          <cell r="F4547" t="str">
            <v>支店長</v>
          </cell>
          <cell r="G4547" t="str">
            <v>石田 敏道</v>
          </cell>
          <cell r="H4547" t="str">
            <v>ｲｼﾀﾞ ﾄｼﾐﾁ</v>
          </cell>
          <cell r="I4547" t="str">
            <v>812-0018</v>
          </cell>
          <cell r="J4547" t="str">
            <v>福岡県福岡市博多区住吉1丁目2番25号</v>
          </cell>
        </row>
        <row r="4548">
          <cell r="C4548" t="str">
            <v>物ﾔ-16</v>
          </cell>
          <cell r="D4548" t="str">
            <v>(株)山武 ﾋﾞﾙｼｽﾃﾑｶﾝﾊﾟﾆｰ九州支店</v>
          </cell>
          <cell r="E4548" t="str">
            <v>ﾔﾏﾀｹ ﾋﾞﾙｼｽﾃﾑｶﾝﾊﾟﾆｰｷｭｳｼｭｳｼﾃﾝ</v>
          </cell>
          <cell r="F4548" t="str">
            <v>支店長</v>
          </cell>
          <cell r="G4548" t="str">
            <v>石田 敏道</v>
          </cell>
          <cell r="H4548" t="str">
            <v>ｲｼﾀﾞ ﾄｼﾐﾁ</v>
          </cell>
          <cell r="I4548" t="str">
            <v>812-0018</v>
          </cell>
          <cell r="J4548" t="str">
            <v>福岡県福岡市博多区住吉1丁目2番25号</v>
          </cell>
        </row>
        <row r="4549">
          <cell r="C4549" t="str">
            <v>物ﾔ-17</v>
          </cell>
          <cell r="D4549" t="str">
            <v>山史工業</v>
          </cell>
          <cell r="E4549" t="str">
            <v>ﾔﾏﾋﾄｺｳｷﾞｮｳ</v>
          </cell>
          <cell r="F4549" t="str">
            <v>代表者</v>
          </cell>
          <cell r="G4549" t="str">
            <v>山田 時春</v>
          </cell>
          <cell r="H4549" t="str">
            <v>ﾔﾏﾀﾞ ﾄｷﾊﾙ</v>
          </cell>
          <cell r="I4549" t="str">
            <v>890-0036</v>
          </cell>
          <cell r="J4549" t="str">
            <v>鹿児島市田上台3丁目28-1 榎園ｱﾊﾟｰﾄ206</v>
          </cell>
        </row>
        <row r="4550">
          <cell r="C4550" t="str">
            <v>物ﾗ-1</v>
          </cell>
          <cell r="D4550" t="str">
            <v>(株)菱熱 鹿児島支店</v>
          </cell>
          <cell r="E4550" t="str">
            <v>ﾘｮｳﾈﾂ ｶｺﾞｼﾏｼﾃﾝ</v>
          </cell>
          <cell r="F4550" t="str">
            <v>支店長</v>
          </cell>
          <cell r="G4550" t="str">
            <v>安里 尚平</v>
          </cell>
          <cell r="H4550" t="str">
            <v>ﾔｽｻﾞﾄ ｼｮｳﾍｲ</v>
          </cell>
          <cell r="I4550" t="str">
            <v>890-0052</v>
          </cell>
          <cell r="J4550" t="str">
            <v>鹿児島市上之園町20-27</v>
          </cell>
        </row>
        <row r="4551">
          <cell r="C4551" t="str">
            <v>物ﾗ-1</v>
          </cell>
          <cell r="D4551" t="str">
            <v>(株)菱熱 鹿児島支店</v>
          </cell>
          <cell r="E4551" t="str">
            <v>ﾘｮｳﾈﾂ ｶｺﾞｼﾏｼﾃﾝ</v>
          </cell>
          <cell r="F4551" t="str">
            <v>支店長</v>
          </cell>
          <cell r="G4551" t="str">
            <v>安里 尚平</v>
          </cell>
          <cell r="H4551" t="str">
            <v>ﾔｽｻﾞﾄ ｼｮｳﾍｲ</v>
          </cell>
          <cell r="I4551" t="str">
            <v>890-0052</v>
          </cell>
          <cell r="J4551" t="str">
            <v>鹿児島市上之園町20-27</v>
          </cell>
        </row>
        <row r="4552">
          <cell r="C4552" t="str">
            <v>物ﾗ-2</v>
          </cell>
          <cell r="D4552" t="str">
            <v>社会福祉法人 緑風会</v>
          </cell>
          <cell r="E4552" t="str">
            <v>ﾘｮｸﾌｳｶｲ</v>
          </cell>
          <cell r="F4552" t="str">
            <v>理事長</v>
          </cell>
          <cell r="G4552" t="str">
            <v>佐多 京子</v>
          </cell>
          <cell r="H4552" t="str">
            <v>ｻﾀ ｷｮｳｺ</v>
          </cell>
          <cell r="I4552" t="str">
            <v>899-2504</v>
          </cell>
          <cell r="J4552" t="str">
            <v>日置市伊集院町郡字杉ヶ迫2075</v>
          </cell>
        </row>
        <row r="4553">
          <cell r="C4553" t="str">
            <v>物ﾗ-2</v>
          </cell>
          <cell r="D4553" t="str">
            <v>社会福祉法人 緑風会</v>
          </cell>
          <cell r="E4553" t="str">
            <v>ﾘｮｸﾌｳｶｲ</v>
          </cell>
          <cell r="F4553" t="str">
            <v>理事長</v>
          </cell>
          <cell r="G4553" t="str">
            <v>佐多 京子</v>
          </cell>
          <cell r="H4553" t="str">
            <v>ｻﾀ ｷｮｳｺ</v>
          </cell>
          <cell r="I4553" t="str">
            <v>899-2504</v>
          </cell>
          <cell r="J4553" t="str">
            <v>日置市伊集院町郡字杉ヶ迫2075</v>
          </cell>
        </row>
        <row r="4554">
          <cell r="C4554" t="str">
            <v>物ﾗ-3</v>
          </cell>
          <cell r="D4554" t="str">
            <v>企業組合労協ｾﾝﾀｰ事業団 鹿児島谷山事業所</v>
          </cell>
          <cell r="E4554" t="str">
            <v>ﾛｳｷｮｳｾﾝﾀｰｼﾞｷﾞｮｳﾀﾞﾝ ｶｺﾞｼﾏﾀﾆﾔﾏｼﾞｷﾞｮｳｼｮ</v>
          </cell>
          <cell r="F4554" t="str">
            <v>所長</v>
          </cell>
          <cell r="G4554" t="str">
            <v>中村 猛</v>
          </cell>
          <cell r="H4554" t="str">
            <v xml:space="preserve">ﾅｶﾑﾗ ﾀｹｼ </v>
          </cell>
          <cell r="I4554" t="str">
            <v>891-0113</v>
          </cell>
          <cell r="J4554" t="str">
            <v>鹿児島市東谷山1-53-14</v>
          </cell>
        </row>
        <row r="4555">
          <cell r="C4555" t="str">
            <v>物ﾗ-4</v>
          </cell>
          <cell r="D4555" t="str">
            <v>ﾗｲｺｰ(株)</v>
          </cell>
          <cell r="E4555" t="str">
            <v>ﾗｲｺｰ</v>
          </cell>
          <cell r="F4555" t="str">
            <v>代表取締役</v>
          </cell>
          <cell r="G4555" t="str">
            <v>大須 仲志</v>
          </cell>
          <cell r="H4555" t="str">
            <v>ｵｵｽ ﾅｶｼ</v>
          </cell>
          <cell r="I4555" t="str">
            <v>892-0836</v>
          </cell>
          <cell r="J4555" t="str">
            <v>鹿児島市錦江町4番68号</v>
          </cell>
        </row>
        <row r="4556">
          <cell r="C4556" t="str">
            <v>物ﾗ-4</v>
          </cell>
          <cell r="D4556" t="str">
            <v>ﾗｲｺｰ(株)</v>
          </cell>
          <cell r="E4556" t="str">
            <v>ﾗｲｺｰ</v>
          </cell>
          <cell r="F4556" t="str">
            <v>代表取締役</v>
          </cell>
          <cell r="G4556" t="str">
            <v>大須 仲志</v>
          </cell>
          <cell r="H4556" t="str">
            <v>ｵｵｽ ﾅｶｼ</v>
          </cell>
          <cell r="I4556" t="str">
            <v>892-0836</v>
          </cell>
          <cell r="J4556" t="str">
            <v>鹿児島市錦江町4番68号</v>
          </cell>
        </row>
        <row r="4557">
          <cell r="C4557" t="str">
            <v>物ﾗ-4</v>
          </cell>
          <cell r="D4557" t="str">
            <v>ﾗｲｺｰ(株)</v>
          </cell>
          <cell r="E4557" t="str">
            <v>ﾗｲｺｰ</v>
          </cell>
          <cell r="F4557" t="str">
            <v>代表取締役</v>
          </cell>
          <cell r="G4557" t="str">
            <v>大須 仲志</v>
          </cell>
          <cell r="H4557" t="str">
            <v>ｵｵｽ ﾅｶｼ</v>
          </cell>
          <cell r="I4557" t="str">
            <v>892-0836</v>
          </cell>
          <cell r="J4557" t="str">
            <v>鹿児島市錦江町4番68号</v>
          </cell>
        </row>
        <row r="4558">
          <cell r="C4558" t="str">
            <v>物ﾗ-4</v>
          </cell>
          <cell r="D4558" t="str">
            <v>ﾗｲｺｰ(株)</v>
          </cell>
          <cell r="E4558" t="str">
            <v>ﾗｲｺｰ</v>
          </cell>
          <cell r="F4558" t="str">
            <v>代表取締役</v>
          </cell>
          <cell r="G4558" t="str">
            <v>大須 仲志</v>
          </cell>
          <cell r="H4558" t="str">
            <v>ｵｵｽ ﾅｶｼ</v>
          </cell>
          <cell r="I4558" t="str">
            <v>892-0836</v>
          </cell>
          <cell r="J4558" t="str">
            <v>鹿児島市錦江町4番68号</v>
          </cell>
        </row>
        <row r="4559">
          <cell r="C4559" t="str">
            <v>物ﾗ-4</v>
          </cell>
          <cell r="D4559" t="str">
            <v>ﾗｲｺｰ(株)</v>
          </cell>
          <cell r="E4559" t="str">
            <v>ﾗｲｺｰ</v>
          </cell>
          <cell r="F4559" t="str">
            <v>代表取締役</v>
          </cell>
          <cell r="G4559" t="str">
            <v>大須 仲志</v>
          </cell>
          <cell r="H4559" t="str">
            <v>ｵｵｽ ﾅｶｼ</v>
          </cell>
          <cell r="I4559" t="str">
            <v>892-0836</v>
          </cell>
          <cell r="J4559" t="str">
            <v>鹿児島市錦江町4番68号</v>
          </cell>
        </row>
        <row r="4560">
          <cell r="C4560" t="str">
            <v>物ﾗ-4</v>
          </cell>
          <cell r="D4560" t="str">
            <v>ﾗｲｺｰ(株)</v>
          </cell>
          <cell r="E4560" t="str">
            <v>ﾗｲｺｰ</v>
          </cell>
          <cell r="F4560" t="str">
            <v>代表取締役</v>
          </cell>
          <cell r="G4560" t="str">
            <v>大須 仲志</v>
          </cell>
          <cell r="H4560" t="str">
            <v>ｵｵｽ ﾅｶｼ</v>
          </cell>
          <cell r="I4560" t="str">
            <v>892-0836</v>
          </cell>
          <cell r="J4560" t="str">
            <v>鹿児島市錦江町4番68号</v>
          </cell>
        </row>
        <row r="4561">
          <cell r="C4561" t="str">
            <v>物ﾗ-4</v>
          </cell>
          <cell r="D4561" t="str">
            <v>ﾗｲｺｰ(株)</v>
          </cell>
          <cell r="E4561" t="str">
            <v>ﾗｲｺｰ</v>
          </cell>
          <cell r="F4561" t="str">
            <v>代表取締役</v>
          </cell>
          <cell r="G4561" t="str">
            <v>大須 仲志</v>
          </cell>
          <cell r="H4561" t="str">
            <v>ｵｵｽ ﾅｶｼ</v>
          </cell>
          <cell r="I4561" t="str">
            <v>892-0836</v>
          </cell>
          <cell r="J4561" t="str">
            <v>鹿児島市錦江町4番68号</v>
          </cell>
        </row>
        <row r="4562">
          <cell r="C4562" t="str">
            <v>物ﾗ-4</v>
          </cell>
          <cell r="D4562" t="str">
            <v>ﾗｲｺｰ(株)</v>
          </cell>
          <cell r="E4562" t="str">
            <v>ﾗｲｺｰ</v>
          </cell>
          <cell r="F4562" t="str">
            <v>代表取締役</v>
          </cell>
          <cell r="G4562" t="str">
            <v>大須 仲志</v>
          </cell>
          <cell r="H4562" t="str">
            <v>ｵｵｽ ﾅｶｼ</v>
          </cell>
          <cell r="I4562" t="str">
            <v>892-0836</v>
          </cell>
          <cell r="J4562" t="str">
            <v>鹿児島市錦江町4番68号</v>
          </cell>
        </row>
        <row r="4563">
          <cell r="C4563" t="str">
            <v>物ﾗ-4</v>
          </cell>
          <cell r="D4563" t="str">
            <v>ﾗｲｺｰ(株)</v>
          </cell>
          <cell r="E4563" t="str">
            <v>ﾗｲｺｰ</v>
          </cell>
          <cell r="F4563" t="str">
            <v>代表取締役</v>
          </cell>
          <cell r="G4563" t="str">
            <v>大須 仲志</v>
          </cell>
          <cell r="H4563" t="str">
            <v>ｵｵｽ ﾅｶｼ</v>
          </cell>
          <cell r="I4563" t="str">
            <v>892-0836</v>
          </cell>
          <cell r="J4563" t="str">
            <v>鹿児島市錦江町4番68号</v>
          </cell>
        </row>
        <row r="4564">
          <cell r="C4564" t="str">
            <v>物ﾗ-4</v>
          </cell>
          <cell r="D4564" t="str">
            <v>ﾗｲｺｰ(株)</v>
          </cell>
          <cell r="E4564" t="str">
            <v>ﾗｲｺｰ</v>
          </cell>
          <cell r="F4564" t="str">
            <v>代表取締役</v>
          </cell>
          <cell r="G4564" t="str">
            <v>大須 仲志</v>
          </cell>
          <cell r="H4564" t="str">
            <v>ｵｵｽ ﾅｶｼ</v>
          </cell>
          <cell r="I4564" t="str">
            <v>892-0836</v>
          </cell>
          <cell r="J4564" t="str">
            <v>鹿児島市錦江町4番68号</v>
          </cell>
        </row>
        <row r="4565">
          <cell r="C4565" t="str">
            <v>物ﾗ-4</v>
          </cell>
          <cell r="D4565" t="str">
            <v>ﾗｲｺｰ(株)</v>
          </cell>
          <cell r="E4565" t="str">
            <v>ﾗｲｺｰ</v>
          </cell>
          <cell r="F4565" t="str">
            <v>代表取締役</v>
          </cell>
          <cell r="G4565" t="str">
            <v>大須 仲志</v>
          </cell>
          <cell r="H4565" t="str">
            <v>ｵｵｽ ﾅｶｼ</v>
          </cell>
          <cell r="I4565" t="str">
            <v>892-0836</v>
          </cell>
          <cell r="J4565" t="str">
            <v>鹿児島市錦江町4番68号</v>
          </cell>
        </row>
        <row r="4566">
          <cell r="C4566" t="str">
            <v>物ﾗ-4</v>
          </cell>
          <cell r="D4566" t="str">
            <v>ﾗｲｺｰ(株)</v>
          </cell>
          <cell r="E4566" t="str">
            <v>ﾗｲｺｰ</v>
          </cell>
          <cell r="F4566" t="str">
            <v>代表取締役</v>
          </cell>
          <cell r="G4566" t="str">
            <v>大須 仲志</v>
          </cell>
          <cell r="H4566" t="str">
            <v>ｵｵｽ ﾅｶｼ</v>
          </cell>
          <cell r="I4566" t="str">
            <v>892-0836</v>
          </cell>
          <cell r="J4566" t="str">
            <v>鹿児島市錦江町4番68号</v>
          </cell>
        </row>
        <row r="4567">
          <cell r="C4567" t="str">
            <v>物ﾗ-5</v>
          </cell>
          <cell r="D4567" t="str">
            <v>(株)ﾗｲﾌﾗｲﾝ</v>
          </cell>
          <cell r="E4567" t="str">
            <v>ﾗｲﾌﾗｲﾝ</v>
          </cell>
          <cell r="F4567" t="str">
            <v>代表取締役</v>
          </cell>
          <cell r="G4567" t="str">
            <v>古賀 一典</v>
          </cell>
          <cell r="H4567" t="str">
            <v>ｺｶﾞ ｶｽﾞﾉﾘ</v>
          </cell>
          <cell r="I4567" t="str">
            <v>851-1132</v>
          </cell>
          <cell r="J4567" t="str">
            <v>長崎県長崎市小江原3丁目23番1号</v>
          </cell>
        </row>
        <row r="4568">
          <cell r="C4568" t="str">
            <v>物ﾗ-5</v>
          </cell>
          <cell r="D4568" t="str">
            <v>(株)ﾗｲﾌﾗｲﾝ</v>
          </cell>
          <cell r="E4568" t="str">
            <v>ﾗｲﾌﾗｲﾝ</v>
          </cell>
          <cell r="F4568" t="str">
            <v>代表取締役</v>
          </cell>
          <cell r="G4568" t="str">
            <v>古賀 一典</v>
          </cell>
          <cell r="H4568" t="str">
            <v>ｺｶﾞ ｶｽﾞﾉﾘ</v>
          </cell>
          <cell r="I4568" t="str">
            <v>851-1132</v>
          </cell>
          <cell r="J4568" t="str">
            <v>長崎県長崎市小江原3丁目23番1号</v>
          </cell>
        </row>
        <row r="4569">
          <cell r="C4569" t="str">
            <v>物ﾗ-5</v>
          </cell>
          <cell r="D4569" t="str">
            <v>(株)ﾗｲﾌﾗｲﾝ</v>
          </cell>
          <cell r="E4569" t="str">
            <v>ﾗｲﾌﾗｲﾝ</v>
          </cell>
          <cell r="F4569" t="str">
            <v>代表取締役</v>
          </cell>
          <cell r="G4569" t="str">
            <v>古賀 一典</v>
          </cell>
          <cell r="H4569" t="str">
            <v>ｺｶﾞ ｶｽﾞﾉﾘ</v>
          </cell>
          <cell r="I4569" t="str">
            <v>851-1132</v>
          </cell>
          <cell r="J4569" t="str">
            <v>長崎県長崎市小江原3丁目23番1号</v>
          </cell>
        </row>
        <row r="4570">
          <cell r="C4570" t="str">
            <v>物ﾗ-5</v>
          </cell>
          <cell r="D4570" t="str">
            <v>(株)ﾗｲﾌﾗｲﾝ</v>
          </cell>
          <cell r="E4570" t="str">
            <v>ﾗｲﾌﾗｲﾝ</v>
          </cell>
          <cell r="F4570" t="str">
            <v>代表取締役</v>
          </cell>
          <cell r="G4570" t="str">
            <v>古賀 一典</v>
          </cell>
          <cell r="H4570" t="str">
            <v>ｺｶﾞ ｶｽﾞﾉﾘ</v>
          </cell>
          <cell r="I4570" t="str">
            <v>851-1132</v>
          </cell>
          <cell r="J4570" t="str">
            <v>長崎県長崎市小江原3丁目23番1号</v>
          </cell>
        </row>
        <row r="4571">
          <cell r="C4571" t="str">
            <v>物ﾗ-6</v>
          </cell>
          <cell r="D4571" t="str">
            <v>ﾚﾝﾄｰﾙ太陽(株)</v>
          </cell>
          <cell r="E4571" t="str">
            <v>ﾚﾝﾄｰﾙﾀｲﾖｳ</v>
          </cell>
          <cell r="F4571" t="str">
            <v>代表取締役</v>
          </cell>
          <cell r="G4571" t="str">
            <v>荒木 尚</v>
          </cell>
          <cell r="H4571">
            <v>0</v>
          </cell>
          <cell r="I4571" t="str">
            <v>812-0881</v>
          </cell>
          <cell r="J4571" t="str">
            <v>福岡県福岡市博多区井相田2丁目4番16号</v>
          </cell>
        </row>
        <row r="4572">
          <cell r="C4572" t="str">
            <v>物ﾗ-6</v>
          </cell>
          <cell r="D4572" t="str">
            <v>ﾚﾝﾄｰﾙ太陽(株)</v>
          </cell>
          <cell r="E4572" t="str">
            <v>ﾚﾝﾄｰﾙﾀｲﾖｳ</v>
          </cell>
          <cell r="F4572" t="str">
            <v>代表取締役</v>
          </cell>
          <cell r="G4572" t="str">
            <v>荒木 尚</v>
          </cell>
          <cell r="H4572">
            <v>0</v>
          </cell>
          <cell r="I4572" t="str">
            <v>812-0881</v>
          </cell>
          <cell r="J4572" t="str">
            <v>福岡県福岡市博多区井相田2丁目4番16号</v>
          </cell>
        </row>
        <row r="4573">
          <cell r="C4573" t="str">
            <v>物ﾗ-6</v>
          </cell>
          <cell r="D4573" t="str">
            <v>ﾚﾝﾄｰﾙ太陽(株)</v>
          </cell>
          <cell r="E4573" t="str">
            <v>ﾚﾝﾄｰﾙﾀｲﾖｳ</v>
          </cell>
          <cell r="F4573" t="str">
            <v>代表取締役</v>
          </cell>
          <cell r="G4573" t="str">
            <v>荒木 尚</v>
          </cell>
          <cell r="H4573">
            <v>0</v>
          </cell>
          <cell r="I4573" t="str">
            <v>812-0881</v>
          </cell>
          <cell r="J4573" t="str">
            <v>福岡県福岡市博多区井相田2丁目4番16号</v>
          </cell>
        </row>
        <row r="4574">
          <cell r="C4574" t="str">
            <v>物ﾗ-7</v>
          </cell>
          <cell r="D4574" t="str">
            <v>(株)ﾚﾝﾀﾙのﾆｯｹﾝ 鹿児島営業所</v>
          </cell>
          <cell r="E4574" t="str">
            <v>ﾚﾝﾀﾙﾉﾆｯｹﾝ ｶｺﾞｼﾏｴｲｷﾞｮｳｼｮ</v>
          </cell>
          <cell r="F4574" t="str">
            <v>所長</v>
          </cell>
          <cell r="G4574" t="str">
            <v>有村 清治</v>
          </cell>
          <cell r="H4574" t="str">
            <v>ｱﾘﾑﾗ ｷﾖﾊﾙ</v>
          </cell>
          <cell r="I4574" t="str">
            <v>891-0115</v>
          </cell>
          <cell r="J4574" t="str">
            <v>鹿児島市東開町4-4</v>
          </cell>
        </row>
        <row r="4575">
          <cell r="C4575" t="str">
            <v>物ﾗ-7</v>
          </cell>
          <cell r="D4575" t="str">
            <v>(株)ﾚﾝﾀﾙのﾆｯｹﾝ 鹿児島営業所</v>
          </cell>
          <cell r="E4575" t="str">
            <v>ﾚﾝﾀﾙﾉﾆｯｹﾝ ｶｺﾞｼﾏｴｲｷﾞｮｳｼｮ</v>
          </cell>
          <cell r="F4575" t="str">
            <v>所長</v>
          </cell>
          <cell r="G4575" t="str">
            <v>有村 清治</v>
          </cell>
          <cell r="H4575" t="str">
            <v>ｱﾘﾑﾗ ｷﾖﾊﾙ</v>
          </cell>
          <cell r="I4575" t="str">
            <v>891-0115</v>
          </cell>
          <cell r="J4575" t="str">
            <v>鹿児島市東開町4-4</v>
          </cell>
        </row>
        <row r="4576">
          <cell r="C4576" t="str">
            <v>物ﾗ-7</v>
          </cell>
          <cell r="D4576" t="str">
            <v>(株)ﾚﾝﾀﾙのﾆｯｹﾝ 鹿児島営業所</v>
          </cell>
          <cell r="E4576" t="str">
            <v>ﾚﾝﾀﾙﾉﾆｯｹﾝ ｶｺﾞｼﾏｴｲｷﾞｮｳｼｮ</v>
          </cell>
          <cell r="F4576" t="str">
            <v>所長</v>
          </cell>
          <cell r="G4576" t="str">
            <v>有村 清治</v>
          </cell>
          <cell r="H4576" t="str">
            <v>ｱﾘﾑﾗ ｷﾖﾊﾙ</v>
          </cell>
          <cell r="I4576" t="str">
            <v>891-0115</v>
          </cell>
          <cell r="J4576" t="str">
            <v>鹿児島市東開町4-4</v>
          </cell>
        </row>
        <row r="4577">
          <cell r="C4577" t="str">
            <v>物ﾗ-7</v>
          </cell>
          <cell r="D4577" t="str">
            <v>(株)ﾚﾝﾀﾙのﾆｯｹﾝ 鹿児島営業所</v>
          </cell>
          <cell r="E4577" t="str">
            <v>ﾚﾝﾀﾙﾉﾆｯｹﾝ ｶｺﾞｼﾏｴｲｷﾞｮｳｼｮ</v>
          </cell>
          <cell r="F4577" t="str">
            <v>所長</v>
          </cell>
          <cell r="G4577" t="str">
            <v>有村 清治</v>
          </cell>
          <cell r="H4577" t="str">
            <v>ｱﾘﾑﾗ ｷﾖﾊﾙ</v>
          </cell>
          <cell r="I4577" t="str">
            <v>891-0115</v>
          </cell>
          <cell r="J4577" t="str">
            <v>鹿児島市東開町4-4</v>
          </cell>
        </row>
        <row r="4578">
          <cell r="C4578" t="str">
            <v>物ﾗ-7</v>
          </cell>
          <cell r="D4578" t="str">
            <v>(株)ﾚﾝﾀﾙのﾆｯｹﾝ 鹿児島営業所</v>
          </cell>
          <cell r="E4578" t="str">
            <v>ﾚﾝﾀﾙﾉﾆｯｹﾝ ｶｺﾞｼﾏｴｲｷﾞｮｳｼｮ</v>
          </cell>
          <cell r="F4578" t="str">
            <v>所長</v>
          </cell>
          <cell r="G4578" t="str">
            <v>有村 清治</v>
          </cell>
          <cell r="H4578" t="str">
            <v>ｱﾘﾑﾗ ｷﾖﾊﾙ</v>
          </cell>
          <cell r="I4578" t="str">
            <v>891-0115</v>
          </cell>
          <cell r="J4578" t="str">
            <v>鹿児島市東開町4-4</v>
          </cell>
        </row>
        <row r="4579">
          <cell r="C4579" t="str">
            <v>物ﾗ-7</v>
          </cell>
          <cell r="D4579" t="str">
            <v>(株)ﾚﾝﾀﾙのﾆｯｹﾝ 鹿児島営業所</v>
          </cell>
          <cell r="E4579" t="str">
            <v>ﾚﾝﾀﾙﾉﾆｯｹﾝ ｶｺﾞｼﾏｴｲｷﾞｮｳｼｮ</v>
          </cell>
          <cell r="F4579" t="str">
            <v>所長</v>
          </cell>
          <cell r="G4579" t="str">
            <v>有村 清治</v>
          </cell>
          <cell r="H4579" t="str">
            <v>ｱﾘﾑﾗ ｷﾖﾊﾙ</v>
          </cell>
          <cell r="I4579" t="str">
            <v>891-0115</v>
          </cell>
          <cell r="J4579" t="str">
            <v>鹿児島市東開町4-4</v>
          </cell>
        </row>
        <row r="4580">
          <cell r="C4580" t="str">
            <v>物ﾗ-7</v>
          </cell>
          <cell r="D4580" t="str">
            <v>(株)ﾚﾝﾀﾙのﾆｯｹﾝ 鹿児島営業所</v>
          </cell>
          <cell r="E4580" t="str">
            <v>ﾚﾝﾀﾙﾉﾆｯｹﾝ ｶｺﾞｼﾏｴｲｷﾞｮｳｼｮ</v>
          </cell>
          <cell r="F4580" t="str">
            <v>所長</v>
          </cell>
          <cell r="G4580" t="str">
            <v>有村 清治</v>
          </cell>
          <cell r="H4580" t="str">
            <v>ｱﾘﾑﾗ ｷﾖﾊﾙ</v>
          </cell>
          <cell r="I4580" t="str">
            <v>891-0115</v>
          </cell>
          <cell r="J4580" t="str">
            <v>鹿児島市東開町4-4</v>
          </cell>
        </row>
        <row r="4581">
          <cell r="C4581" t="str">
            <v>物ﾗ-7</v>
          </cell>
          <cell r="D4581" t="str">
            <v>(株)ﾚﾝﾀﾙのﾆｯｹﾝ 鹿児島営業所</v>
          </cell>
          <cell r="E4581" t="str">
            <v>ﾚﾝﾀﾙﾉﾆｯｹﾝ ｶｺﾞｼﾏｴｲｷﾞｮｳｼｮ</v>
          </cell>
          <cell r="F4581" t="str">
            <v>所長</v>
          </cell>
          <cell r="G4581" t="str">
            <v>有村 清治</v>
          </cell>
          <cell r="H4581" t="str">
            <v>ｱﾘﾑﾗ ｷﾖﾊﾙ</v>
          </cell>
          <cell r="I4581" t="str">
            <v>891-0115</v>
          </cell>
          <cell r="J4581" t="str">
            <v>鹿児島市東開町4-4</v>
          </cell>
        </row>
        <row r="4582">
          <cell r="C4582" t="str">
            <v>物ﾗ-7</v>
          </cell>
          <cell r="D4582" t="str">
            <v>(株)ﾚﾝﾀﾙのﾆｯｹﾝ 鹿児島営業所</v>
          </cell>
          <cell r="E4582" t="str">
            <v>ﾚﾝﾀﾙﾉﾆｯｹﾝ ｶｺﾞｼﾏｴｲｷﾞｮｳｼｮ</v>
          </cell>
          <cell r="F4582" t="str">
            <v>所長</v>
          </cell>
          <cell r="G4582" t="str">
            <v>有村 清治</v>
          </cell>
          <cell r="H4582" t="str">
            <v>ｱﾘﾑﾗ ｷﾖﾊﾙ</v>
          </cell>
          <cell r="I4582" t="str">
            <v>891-0115</v>
          </cell>
          <cell r="J4582" t="str">
            <v>鹿児島市東開町4-4</v>
          </cell>
        </row>
        <row r="4583">
          <cell r="C4583" t="str">
            <v>物ﾗ-7</v>
          </cell>
          <cell r="D4583" t="str">
            <v>(株)ﾚﾝﾀﾙのﾆｯｹﾝ 鹿児島営業所</v>
          </cell>
          <cell r="E4583" t="str">
            <v>ﾚﾝﾀﾙﾉﾆｯｹﾝ ｶｺﾞｼﾏｴｲｷﾞｮｳｼｮ</v>
          </cell>
          <cell r="F4583" t="str">
            <v>所長</v>
          </cell>
          <cell r="G4583" t="str">
            <v>有村 清治</v>
          </cell>
          <cell r="H4583" t="str">
            <v>ｱﾘﾑﾗ ｷﾖﾊﾙ</v>
          </cell>
          <cell r="I4583" t="str">
            <v>891-0115</v>
          </cell>
          <cell r="J4583" t="str">
            <v>鹿児島市東開町4-4</v>
          </cell>
        </row>
        <row r="4584">
          <cell r="C4584" t="str">
            <v>物ﾜ-1</v>
          </cell>
          <cell r="D4584" t="str">
            <v>(株)ﾜｲｽﾞﾏﾝｺﾝｻﾙﾃｨﾝｸﾞ 九州支店</v>
          </cell>
          <cell r="E4584" t="str">
            <v>ﾜｲｽﾞﾏﾝｺﾝｻﾙﾃｨﾝｸﾞ ｷｭｳｼｭｳｼﾃﾝ</v>
          </cell>
          <cell r="F4584" t="str">
            <v>支店長</v>
          </cell>
          <cell r="G4584" t="str">
            <v>大西 美樹</v>
          </cell>
          <cell r="H4584" t="str">
            <v>ｵｵﾆｼ ﾐｷ</v>
          </cell>
          <cell r="I4584" t="str">
            <v>812-0013</v>
          </cell>
          <cell r="J4584" t="str">
            <v>福岡県福岡市博多区博多駅東一丁目12番5号</v>
          </cell>
        </row>
        <row r="4585">
          <cell r="C4585" t="str">
            <v>物ﾜ-2</v>
          </cell>
          <cell r="D4585" t="str">
            <v>(有)和光警備保障</v>
          </cell>
          <cell r="E4585" t="str">
            <v>ﾜｺｳｹｲﾋﾞﾎｼｮｳ</v>
          </cell>
          <cell r="F4585" t="str">
            <v>代表取締役</v>
          </cell>
          <cell r="G4585" t="str">
            <v>倉 秀夫</v>
          </cell>
          <cell r="H4585" t="str">
            <v>ｸﾗ ﾋﾃﾞｵ</v>
          </cell>
          <cell r="I4585" t="str">
            <v>890-0072</v>
          </cell>
          <cell r="J4585" t="str">
            <v>鹿児島市新栄町16番22号</v>
          </cell>
        </row>
        <row r="4586">
          <cell r="C4586" t="str">
            <v>物ﾜ-3</v>
          </cell>
          <cell r="D4586" t="str">
            <v>和田印刷(株)</v>
          </cell>
          <cell r="E4586" t="str">
            <v>ﾜﾀﾞｲﾝｻﾂ</v>
          </cell>
          <cell r="F4586" t="str">
            <v>代表取締役</v>
          </cell>
          <cell r="G4586" t="str">
            <v>和田 秀一郎</v>
          </cell>
          <cell r="H4586" t="str">
            <v>ﾜﾀﾞ ｼｭｳｲﾁﾛｳ</v>
          </cell>
          <cell r="I4586" t="str">
            <v>891-0122</v>
          </cell>
          <cell r="J4586" t="str">
            <v>鹿児島市南栄3丁目1番</v>
          </cell>
        </row>
        <row r="4587">
          <cell r="C4587" t="str">
            <v>物ﾜ-3</v>
          </cell>
          <cell r="D4587" t="str">
            <v>和田印刷(株)</v>
          </cell>
          <cell r="E4587" t="str">
            <v>ﾜﾀﾞｲﾝｻﾂ</v>
          </cell>
          <cell r="F4587" t="str">
            <v>代表取締役</v>
          </cell>
          <cell r="G4587" t="str">
            <v>和田 秀一郎</v>
          </cell>
          <cell r="H4587" t="str">
            <v>ﾜﾀﾞ ｼｭｳｲﾁﾛｳ</v>
          </cell>
          <cell r="I4587" t="str">
            <v>891-0122</v>
          </cell>
          <cell r="J4587" t="str">
            <v>鹿児島市南栄3丁目1番</v>
          </cell>
        </row>
        <row r="4588">
          <cell r="C4588" t="str">
            <v>物ﾜ-3</v>
          </cell>
          <cell r="D4588" t="str">
            <v>和田印刷(株)</v>
          </cell>
          <cell r="E4588" t="str">
            <v>ﾜﾀﾞｲﾝｻﾂ</v>
          </cell>
          <cell r="F4588" t="str">
            <v>代表取締役</v>
          </cell>
          <cell r="G4588" t="str">
            <v>和田 秀一郎</v>
          </cell>
          <cell r="H4588" t="str">
            <v>ﾜﾀﾞ ｼｭｳｲﾁﾛｳ</v>
          </cell>
          <cell r="I4588" t="str">
            <v>891-0122</v>
          </cell>
          <cell r="J4588" t="str">
            <v>鹿児島市南栄3丁目1番</v>
          </cell>
        </row>
        <row r="4589">
          <cell r="C4589" t="str">
            <v>物ﾜ-3</v>
          </cell>
          <cell r="D4589" t="str">
            <v>和田印刷(株)</v>
          </cell>
          <cell r="E4589" t="str">
            <v>ﾜﾀﾞｲﾝｻﾂ</v>
          </cell>
          <cell r="F4589" t="str">
            <v>代表取締役</v>
          </cell>
          <cell r="G4589" t="str">
            <v>和田 秀一郎</v>
          </cell>
          <cell r="H4589" t="str">
            <v>ﾜﾀﾞ ｼｭｳｲﾁﾛｳ</v>
          </cell>
          <cell r="I4589" t="str">
            <v>891-0122</v>
          </cell>
          <cell r="J4589" t="str">
            <v>鹿児島市南栄3丁目1番</v>
          </cell>
        </row>
        <row r="4590">
          <cell r="C4590" t="str">
            <v>物ﾜ-3</v>
          </cell>
          <cell r="D4590" t="str">
            <v>和田印刷(株)</v>
          </cell>
          <cell r="E4590" t="str">
            <v>ﾜﾀﾞｲﾝｻﾂ</v>
          </cell>
          <cell r="F4590" t="str">
            <v>代表取締役</v>
          </cell>
          <cell r="G4590" t="str">
            <v>和田 秀一郎</v>
          </cell>
          <cell r="H4590" t="str">
            <v>ﾜﾀﾞ ｼｭｳｲﾁﾛｳ</v>
          </cell>
          <cell r="I4590" t="str">
            <v>891-0122</v>
          </cell>
          <cell r="J4590" t="str">
            <v>鹿児島市南栄3丁目1番</v>
          </cell>
        </row>
        <row r="4591">
          <cell r="C4591" t="str">
            <v>物ﾜ-3</v>
          </cell>
          <cell r="D4591" t="str">
            <v>和田印刷(株)</v>
          </cell>
          <cell r="E4591" t="str">
            <v>ﾜﾀﾞｲﾝｻﾂ</v>
          </cell>
          <cell r="F4591" t="str">
            <v>代表取締役</v>
          </cell>
          <cell r="G4591" t="str">
            <v>和田 秀一郎</v>
          </cell>
          <cell r="H4591" t="str">
            <v>ﾜﾀﾞ ｼｭｳｲﾁﾛｳ</v>
          </cell>
          <cell r="I4591" t="str">
            <v>891-0122</v>
          </cell>
          <cell r="J4591" t="str">
            <v>鹿児島市南栄3丁目1番</v>
          </cell>
        </row>
        <row r="4592">
          <cell r="C4592" t="str">
            <v>物ﾜ-3</v>
          </cell>
          <cell r="D4592" t="str">
            <v>和田印刷(株)</v>
          </cell>
          <cell r="E4592" t="str">
            <v>ﾜﾀﾞｲﾝｻﾂ</v>
          </cell>
          <cell r="F4592" t="str">
            <v>代表取締役</v>
          </cell>
          <cell r="G4592" t="str">
            <v>和田 秀一郎</v>
          </cell>
          <cell r="H4592" t="str">
            <v>ﾜﾀﾞ ｼｭｳｲﾁﾛｳ</v>
          </cell>
          <cell r="I4592" t="str">
            <v>891-0122</v>
          </cell>
          <cell r="J4592" t="str">
            <v>鹿児島市南栄3丁目1番</v>
          </cell>
        </row>
        <row r="4593">
          <cell r="C4593" t="str">
            <v>物ﾜ-3</v>
          </cell>
          <cell r="D4593" t="str">
            <v>和田印刷(株)</v>
          </cell>
          <cell r="E4593" t="str">
            <v>ﾜﾀﾞｲﾝｻﾂ</v>
          </cell>
          <cell r="F4593" t="str">
            <v>代表取締役</v>
          </cell>
          <cell r="G4593" t="str">
            <v>和田 秀一郎</v>
          </cell>
          <cell r="H4593" t="str">
            <v>ﾜﾀﾞ ｼｭｳｲﾁﾛｳ</v>
          </cell>
          <cell r="I4593" t="str">
            <v>891-0122</v>
          </cell>
          <cell r="J4593" t="str">
            <v>鹿児島市南栄3丁目1番</v>
          </cell>
        </row>
        <row r="4594">
          <cell r="C4594" t="str">
            <v>物ﾜ-3</v>
          </cell>
          <cell r="D4594" t="str">
            <v>和田印刷(株)</v>
          </cell>
        </row>
        <row r="4595">
          <cell r="D459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インメニュー"/>
      <sheetName val="入札等執行結果一覧表"/>
      <sheetName val="事業別指名業者"/>
      <sheetName val="各種集計表"/>
      <sheetName val="会議録送付（指競）"/>
      <sheetName val="会議録送付（随契）"/>
      <sheetName val="入札関係書類送付"/>
      <sheetName val="FAX送信用通知書"/>
      <sheetName val="契約内容一覧表 "/>
      <sheetName val="設計委託契約内容一覧表 "/>
    </sheetNames>
    <sheetDataSet>
      <sheetData sheetId="0"/>
      <sheetData sheetId="1">
        <row r="1">
          <cell r="B1" t="str">
            <v>受付番号</v>
          </cell>
          <cell r="C1" t="str">
            <v>委員会区分</v>
          </cell>
          <cell r="D1" t="str">
            <v>課　　名</v>
          </cell>
          <cell r="E1" t="str">
            <v>　　　　　事　業　名　（　件　名　）</v>
          </cell>
          <cell r="F1" t="str">
            <v>事業場所</v>
          </cell>
          <cell r="G1" t="str">
            <v>工　事　　種　別</v>
          </cell>
          <cell r="H1" t="str">
            <v>南さつま市水道事業</v>
          </cell>
          <cell r="I1" t="str">
            <v>委員会開催月日</v>
          </cell>
          <cell r="J1" t="str">
            <v>指名業者数</v>
          </cell>
          <cell r="K1" t="str">
            <v>指競随契</v>
          </cell>
          <cell r="L1" t="str">
            <v>会議録送付月日</v>
          </cell>
          <cell r="M1" t="str">
            <v>通知書発送月日</v>
          </cell>
          <cell r="N1" t="str">
            <v>閲覧期間</v>
          </cell>
          <cell r="Q1" t="str">
            <v>入札(見積）日時</v>
          </cell>
          <cell r="S1" t="str">
            <v>最低制限価格</v>
          </cell>
          <cell r="T1" t="str">
            <v>入札（見積）執行者</v>
          </cell>
          <cell r="U1" t="str">
            <v>落札者</v>
          </cell>
          <cell r="V1" t="str">
            <v>落札者住所</v>
          </cell>
          <cell r="W1" t="str">
            <v>設計額</v>
          </cell>
          <cell r="X1" t="str">
            <v>予定価格の100/105</v>
          </cell>
          <cell r="Y1" t="str">
            <v>予定価格</v>
          </cell>
          <cell r="Z1" t="str">
            <v>最低制限価格</v>
          </cell>
          <cell r="AA1" t="str">
            <v>入札価格</v>
          </cell>
          <cell r="AB1" t="str">
            <v>落札価格</v>
          </cell>
          <cell r="AC1" t="str">
            <v>落札率</v>
          </cell>
          <cell r="AD1" t="str">
            <v>入札回数</v>
          </cell>
          <cell r="AE1" t="str">
            <v>契約保証</v>
          </cell>
          <cell r="AF1" t="str">
            <v>関係書類送付月日</v>
          </cell>
          <cell r="AG1" t="str">
            <v>公表対象</v>
          </cell>
          <cell r="AH1" t="str">
            <v>契約内容
一覧受付</v>
          </cell>
        </row>
        <row r="2">
          <cell r="B2">
            <v>1</v>
          </cell>
          <cell r="C2" t="str">
            <v>第３</v>
          </cell>
          <cell r="D2" t="str">
            <v>総務</v>
          </cell>
          <cell r="E2" t="str">
            <v>平成18年度本庁及びスタジオ21清掃作業・害虫駆除業務</v>
          </cell>
          <cell r="F2" t="str">
            <v>加世田川畑</v>
          </cell>
          <cell r="G2" t="str">
            <v>役務</v>
          </cell>
          <cell r="I2">
            <v>38796</v>
          </cell>
          <cell r="J2">
            <v>2</v>
          </cell>
          <cell r="K2" t="str">
            <v>指競</v>
          </cell>
          <cell r="L2">
            <v>38796</v>
          </cell>
          <cell r="M2">
            <v>38803</v>
          </cell>
          <cell r="N2">
            <v>38804</v>
          </cell>
          <cell r="O2">
            <v>38805</v>
          </cell>
          <cell r="P2">
            <v>2</v>
          </cell>
          <cell r="Q2">
            <v>38806</v>
          </cell>
          <cell r="R2">
            <v>0.5625</v>
          </cell>
          <cell r="S2" t="str">
            <v>無</v>
          </cell>
          <cell r="T2" t="str">
            <v>財政課長</v>
          </cell>
          <cell r="U2" t="str">
            <v>(有)南国ビルサービス</v>
          </cell>
          <cell r="V2" t="str">
            <v>南さつま市加世田村原１丁目3-19</v>
          </cell>
          <cell r="X2">
            <v>9820000</v>
          </cell>
          <cell r="Y2">
            <v>10311000</v>
          </cell>
          <cell r="AA2">
            <v>9790000</v>
          </cell>
          <cell r="AB2">
            <v>10279500</v>
          </cell>
          <cell r="AC2">
            <v>0.9969450101832994</v>
          </cell>
          <cell r="AD2">
            <v>2</v>
          </cell>
          <cell r="AG2" t="str">
            <v/>
          </cell>
        </row>
        <row r="3">
          <cell r="B3">
            <v>2</v>
          </cell>
          <cell r="C3" t="str">
            <v>第３</v>
          </cell>
          <cell r="D3" t="str">
            <v>市民生活</v>
          </cell>
          <cell r="E3" t="str">
            <v>もやせるごみ収集運搬業務（田布施・大坂地区）</v>
          </cell>
          <cell r="F3" t="str">
            <v>金峰町地内</v>
          </cell>
          <cell r="G3" t="str">
            <v>役務</v>
          </cell>
          <cell r="I3">
            <v>38796</v>
          </cell>
          <cell r="J3">
            <v>4</v>
          </cell>
          <cell r="K3" t="str">
            <v>指競</v>
          </cell>
          <cell r="L3">
            <v>38796</v>
          </cell>
          <cell r="M3">
            <v>38803</v>
          </cell>
          <cell r="N3">
            <v>38804</v>
          </cell>
          <cell r="O3">
            <v>38805</v>
          </cell>
          <cell r="P3">
            <v>2</v>
          </cell>
          <cell r="Q3">
            <v>38806</v>
          </cell>
          <cell r="R3">
            <v>0.39583333333333331</v>
          </cell>
          <cell r="S3" t="str">
            <v>無</v>
          </cell>
          <cell r="T3" t="str">
            <v>財政課長</v>
          </cell>
          <cell r="U3" t="str">
            <v>用皆商事合資会社</v>
          </cell>
          <cell r="V3" t="str">
            <v>南さつま市金峰町尾下2178-3</v>
          </cell>
          <cell r="X3">
            <v>4051000</v>
          </cell>
          <cell r="Y3">
            <v>4253550</v>
          </cell>
          <cell r="AA3">
            <v>3400000</v>
          </cell>
          <cell r="AB3">
            <v>3570000</v>
          </cell>
          <cell r="AC3">
            <v>0.83929893853369542</v>
          </cell>
          <cell r="AD3">
            <v>1</v>
          </cell>
          <cell r="AG3" t="str">
            <v/>
          </cell>
        </row>
        <row r="4">
          <cell r="B4">
            <v>3</v>
          </cell>
          <cell r="C4" t="str">
            <v>第３</v>
          </cell>
          <cell r="D4" t="str">
            <v>市民生活</v>
          </cell>
          <cell r="E4" t="str">
            <v>もやせるごみ収集運搬業務（阿多・白川地区）</v>
          </cell>
          <cell r="F4" t="str">
            <v>金峰町地内</v>
          </cell>
          <cell r="G4" t="str">
            <v>役務</v>
          </cell>
          <cell r="I4">
            <v>38796</v>
          </cell>
          <cell r="J4">
            <v>4</v>
          </cell>
          <cell r="K4" t="str">
            <v>指競</v>
          </cell>
          <cell r="L4">
            <v>38796</v>
          </cell>
          <cell r="M4">
            <v>38803</v>
          </cell>
          <cell r="N4">
            <v>38804</v>
          </cell>
          <cell r="O4">
            <v>38805</v>
          </cell>
          <cell r="P4">
            <v>2</v>
          </cell>
          <cell r="Q4">
            <v>38806</v>
          </cell>
          <cell r="R4">
            <v>0.39583333333333331</v>
          </cell>
          <cell r="S4" t="str">
            <v>無</v>
          </cell>
          <cell r="T4" t="str">
            <v>財政課長</v>
          </cell>
          <cell r="U4" t="str">
            <v>(株)堀之内建設</v>
          </cell>
          <cell r="V4" t="str">
            <v>南さつま市金峰町高橋2899</v>
          </cell>
          <cell r="X4">
            <v>3948000</v>
          </cell>
          <cell r="Y4">
            <v>4145400</v>
          </cell>
          <cell r="AA4">
            <v>3100000</v>
          </cell>
          <cell r="AB4">
            <v>3255000</v>
          </cell>
          <cell r="AC4">
            <v>0.78520770010131713</v>
          </cell>
          <cell r="AD4">
            <v>1</v>
          </cell>
          <cell r="AG4" t="str">
            <v/>
          </cell>
        </row>
        <row r="5">
          <cell r="B5">
            <v>4</v>
          </cell>
          <cell r="C5" t="str">
            <v>第３</v>
          </cell>
          <cell r="D5" t="str">
            <v>市民生活</v>
          </cell>
          <cell r="E5" t="str">
            <v>資源ごみ収集運搬業務</v>
          </cell>
          <cell r="F5" t="str">
            <v>金峰町地内</v>
          </cell>
          <cell r="G5" t="str">
            <v>役務</v>
          </cell>
          <cell r="I5">
            <v>38796</v>
          </cell>
          <cell r="J5">
            <v>4</v>
          </cell>
          <cell r="K5" t="str">
            <v>指競</v>
          </cell>
          <cell r="L5">
            <v>38796</v>
          </cell>
          <cell r="M5">
            <v>38803</v>
          </cell>
          <cell r="N5">
            <v>38804</v>
          </cell>
          <cell r="O5">
            <v>38805</v>
          </cell>
          <cell r="P5">
            <v>2</v>
          </cell>
          <cell r="Q5">
            <v>38806</v>
          </cell>
          <cell r="R5">
            <v>0.39583333333333331</v>
          </cell>
          <cell r="S5" t="str">
            <v>無</v>
          </cell>
          <cell r="T5" t="str">
            <v>財政課長</v>
          </cell>
          <cell r="U5" t="str">
            <v>(有)川嵜運送</v>
          </cell>
          <cell r="V5" t="str">
            <v>南さつま市金峰町池辺292</v>
          </cell>
          <cell r="X5">
            <v>8151000</v>
          </cell>
          <cell r="Y5">
            <v>8558550</v>
          </cell>
          <cell r="AA5">
            <v>7300000</v>
          </cell>
          <cell r="AB5">
            <v>7665000</v>
          </cell>
          <cell r="AC5">
            <v>0.89559563243773765</v>
          </cell>
          <cell r="AD5">
            <v>1</v>
          </cell>
          <cell r="AG5" t="str">
            <v/>
          </cell>
        </row>
        <row r="6">
          <cell r="B6">
            <v>5</v>
          </cell>
          <cell r="C6" t="str">
            <v>第３</v>
          </cell>
          <cell r="D6" t="str">
            <v>福祉</v>
          </cell>
          <cell r="E6" t="str">
            <v>平成18年度総合保健福祉センターふれあいかせだ清掃作業委託業務</v>
          </cell>
          <cell r="F6" t="str">
            <v>加世田川畑</v>
          </cell>
          <cell r="G6" t="str">
            <v>役務</v>
          </cell>
          <cell r="I6">
            <v>38796</v>
          </cell>
          <cell r="J6">
            <v>2</v>
          </cell>
          <cell r="K6" t="str">
            <v>指競</v>
          </cell>
          <cell r="L6">
            <v>38796</v>
          </cell>
          <cell r="M6">
            <v>38803</v>
          </cell>
          <cell r="N6">
            <v>38804</v>
          </cell>
          <cell r="O6">
            <v>38805</v>
          </cell>
          <cell r="P6">
            <v>2</v>
          </cell>
          <cell r="Q6">
            <v>38806</v>
          </cell>
          <cell r="R6">
            <v>0.5625</v>
          </cell>
          <cell r="S6" t="str">
            <v>無</v>
          </cell>
          <cell r="T6" t="str">
            <v>財政課長</v>
          </cell>
          <cell r="U6" t="str">
            <v>(有)シティ総合ビル管理</v>
          </cell>
          <cell r="V6" t="e">
            <v>#N/A</v>
          </cell>
          <cell r="X6">
            <v>4800000</v>
          </cell>
          <cell r="Y6">
            <v>5040000</v>
          </cell>
          <cell r="AA6">
            <v>4800000</v>
          </cell>
          <cell r="AB6">
            <v>5040000</v>
          </cell>
          <cell r="AC6">
            <v>1</v>
          </cell>
          <cell r="AD6">
            <v>1</v>
          </cell>
          <cell r="AG6" t="str">
            <v/>
          </cell>
        </row>
        <row r="7">
          <cell r="B7">
            <v>6</v>
          </cell>
          <cell r="C7" t="str">
            <v>第３</v>
          </cell>
          <cell r="D7" t="str">
            <v>福祉</v>
          </cell>
          <cell r="E7" t="str">
            <v>家族介護用品支給事業</v>
          </cell>
          <cell r="F7" t="str">
            <v>市内一円</v>
          </cell>
          <cell r="G7" t="str">
            <v>物品</v>
          </cell>
          <cell r="I7">
            <v>38796</v>
          </cell>
          <cell r="J7">
            <v>4</v>
          </cell>
          <cell r="K7" t="str">
            <v>指競</v>
          </cell>
          <cell r="L7">
            <v>38796</v>
          </cell>
          <cell r="M7">
            <v>38803</v>
          </cell>
          <cell r="N7">
            <v>38804</v>
          </cell>
          <cell r="O7">
            <v>38805</v>
          </cell>
          <cell r="P7">
            <v>2</v>
          </cell>
          <cell r="Q7">
            <v>38806</v>
          </cell>
          <cell r="R7">
            <v>0.58333333333333337</v>
          </cell>
          <cell r="S7" t="str">
            <v>無</v>
          </cell>
          <cell r="T7" t="str">
            <v>財政課長</v>
          </cell>
          <cell r="U7" t="str">
            <v>くすりのうちだ</v>
          </cell>
          <cell r="V7" t="str">
            <v>南さつま市加世田唐仁原6076番地3</v>
          </cell>
          <cell r="X7">
            <v>22</v>
          </cell>
          <cell r="Y7">
            <v>23.1</v>
          </cell>
          <cell r="AA7">
            <v>13.6</v>
          </cell>
          <cell r="AB7">
            <v>14</v>
          </cell>
          <cell r="AC7">
            <v>0.60606060606060608</v>
          </cell>
          <cell r="AD7">
            <v>1</v>
          </cell>
          <cell r="AG7" t="str">
            <v/>
          </cell>
        </row>
        <row r="8">
          <cell r="B8">
            <v>7</v>
          </cell>
          <cell r="C8" t="str">
            <v>第３</v>
          </cell>
          <cell r="D8" t="str">
            <v>水道</v>
          </cell>
          <cell r="E8" t="str">
            <v>南さつま市上水道・簡易水道飲料水検査業務委託</v>
          </cell>
          <cell r="F8" t="str">
            <v>市内一円</v>
          </cell>
          <cell r="G8" t="str">
            <v>役務</v>
          </cell>
          <cell r="I8">
            <v>38796</v>
          </cell>
          <cell r="J8">
            <v>3</v>
          </cell>
          <cell r="K8" t="str">
            <v>指競</v>
          </cell>
          <cell r="L8">
            <v>38796</v>
          </cell>
          <cell r="M8">
            <v>38803</v>
          </cell>
          <cell r="N8">
            <v>38804</v>
          </cell>
          <cell r="O8">
            <v>38805</v>
          </cell>
          <cell r="P8">
            <v>2</v>
          </cell>
          <cell r="Q8">
            <v>38806</v>
          </cell>
          <cell r="R8">
            <v>0.4375</v>
          </cell>
          <cell r="S8" t="str">
            <v>無</v>
          </cell>
          <cell r="T8" t="str">
            <v>財政課長</v>
          </cell>
          <cell r="V8" t="str">
            <v/>
          </cell>
          <cell r="Y8" t="str">
            <v/>
          </cell>
          <cell r="AB8" t="str">
            <v/>
          </cell>
          <cell r="AC8" t="str">
            <v/>
          </cell>
          <cell r="AD8">
            <v>1</v>
          </cell>
          <cell r="AG8" t="str">
            <v/>
          </cell>
        </row>
        <row r="9">
          <cell r="B9">
            <v>8</v>
          </cell>
          <cell r="C9" t="str">
            <v>第３</v>
          </cell>
          <cell r="D9" t="str">
            <v>学校教育</v>
          </cell>
          <cell r="E9" t="str">
            <v>南さつま市立加世田学校給食センターＬＰガス</v>
          </cell>
          <cell r="F9" t="str">
            <v>加世田武田</v>
          </cell>
          <cell r="G9" t="str">
            <v>物品</v>
          </cell>
          <cell r="I9">
            <v>38796</v>
          </cell>
          <cell r="J9">
            <v>8</v>
          </cell>
          <cell r="K9" t="str">
            <v>指競</v>
          </cell>
          <cell r="L9">
            <v>38796</v>
          </cell>
          <cell r="M9">
            <v>38803</v>
          </cell>
          <cell r="N9">
            <v>38804</v>
          </cell>
          <cell r="O9">
            <v>38805</v>
          </cell>
          <cell r="P9">
            <v>2</v>
          </cell>
          <cell r="Q9">
            <v>38806</v>
          </cell>
          <cell r="R9">
            <v>0.41666666666666669</v>
          </cell>
          <cell r="S9" t="str">
            <v>無</v>
          </cell>
          <cell r="T9" t="str">
            <v>財政課長</v>
          </cell>
          <cell r="U9" t="str">
            <v>日本ガスエネルギー(株)南薩営業所</v>
          </cell>
          <cell r="V9" t="str">
            <v>南さつま市加世田ハーモニー12番地</v>
          </cell>
          <cell r="X9">
            <v>270</v>
          </cell>
          <cell r="Y9">
            <v>283</v>
          </cell>
          <cell r="AA9">
            <v>200</v>
          </cell>
          <cell r="AB9">
            <v>210</v>
          </cell>
          <cell r="AC9">
            <v>0.74204946996466437</v>
          </cell>
          <cell r="AD9">
            <v>1</v>
          </cell>
          <cell r="AG9" t="str">
            <v/>
          </cell>
        </row>
        <row r="10">
          <cell r="B10">
            <v>9</v>
          </cell>
          <cell r="C10" t="str">
            <v>第３</v>
          </cell>
          <cell r="D10" t="str">
            <v>生涯学習</v>
          </cell>
          <cell r="E10" t="str">
            <v>平成18年度南さつま市民会館清掃作業委託業務</v>
          </cell>
          <cell r="F10" t="str">
            <v>加世田川畑</v>
          </cell>
          <cell r="G10" t="str">
            <v>役務</v>
          </cell>
          <cell r="I10">
            <v>38796</v>
          </cell>
          <cell r="J10">
            <v>2</v>
          </cell>
          <cell r="K10" t="str">
            <v>指競</v>
          </cell>
          <cell r="L10">
            <v>38796</v>
          </cell>
          <cell r="M10">
            <v>38803</v>
          </cell>
          <cell r="N10">
            <v>38804</v>
          </cell>
          <cell r="O10">
            <v>38805</v>
          </cell>
          <cell r="P10">
            <v>2</v>
          </cell>
          <cell r="Q10">
            <v>38806</v>
          </cell>
          <cell r="R10">
            <v>0.5625</v>
          </cell>
          <cell r="S10" t="str">
            <v>無</v>
          </cell>
          <cell r="T10" t="str">
            <v>財政課長</v>
          </cell>
          <cell r="U10" t="str">
            <v>(有)南国ビルサービス</v>
          </cell>
          <cell r="V10" t="str">
            <v>南さつま市加世田村原１丁目3-19</v>
          </cell>
          <cell r="X10">
            <v>4200000</v>
          </cell>
          <cell r="Y10">
            <v>4410000</v>
          </cell>
          <cell r="AA10">
            <v>4200000</v>
          </cell>
          <cell r="AB10">
            <v>4410000</v>
          </cell>
          <cell r="AC10">
            <v>1</v>
          </cell>
          <cell r="AD10">
            <v>1</v>
          </cell>
          <cell r="AG10" t="str">
            <v/>
          </cell>
        </row>
        <row r="11">
          <cell r="B11">
            <v>10</v>
          </cell>
          <cell r="C11" t="str">
            <v>第３</v>
          </cell>
          <cell r="D11" t="str">
            <v>生涯学習</v>
          </cell>
          <cell r="E11" t="str">
            <v>平成18年度南さつま市民センター清掃委託業務</v>
          </cell>
          <cell r="F11" t="str">
            <v>加世田川畑</v>
          </cell>
          <cell r="G11" t="str">
            <v>役務</v>
          </cell>
          <cell r="I11">
            <v>38796</v>
          </cell>
          <cell r="J11">
            <v>2</v>
          </cell>
          <cell r="K11" t="str">
            <v>指競</v>
          </cell>
          <cell r="L11">
            <v>38796</v>
          </cell>
          <cell r="M11">
            <v>38803</v>
          </cell>
          <cell r="N11">
            <v>38804</v>
          </cell>
          <cell r="O11">
            <v>38805</v>
          </cell>
          <cell r="P11">
            <v>2</v>
          </cell>
          <cell r="Q11">
            <v>38806</v>
          </cell>
          <cell r="R11">
            <v>0.5625</v>
          </cell>
          <cell r="S11" t="str">
            <v>無</v>
          </cell>
          <cell r="T11" t="str">
            <v>財政課長</v>
          </cell>
          <cell r="U11" t="str">
            <v>(有)シティ総合ビル管理</v>
          </cell>
          <cell r="V11" t="e">
            <v>#N/A</v>
          </cell>
          <cell r="X11">
            <v>4000000</v>
          </cell>
          <cell r="Y11">
            <v>4200000</v>
          </cell>
          <cell r="AA11">
            <v>4000000</v>
          </cell>
          <cell r="AB11">
            <v>4200000</v>
          </cell>
          <cell r="AC11">
            <v>1</v>
          </cell>
          <cell r="AD11">
            <v>1</v>
          </cell>
          <cell r="AG11" t="str">
            <v/>
          </cell>
        </row>
        <row r="12">
          <cell r="B12">
            <v>11</v>
          </cell>
          <cell r="C12" t="str">
            <v>第３</v>
          </cell>
          <cell r="D12" t="str">
            <v>生涯スポーツ</v>
          </cell>
          <cell r="E12" t="str">
            <v>加世田運動公園植樹等管理業務委託</v>
          </cell>
          <cell r="F12" t="str">
            <v>加世田武田</v>
          </cell>
          <cell r="G12" t="str">
            <v>物品</v>
          </cell>
          <cell r="I12">
            <v>38796</v>
          </cell>
          <cell r="J12">
            <v>6</v>
          </cell>
          <cell r="K12" t="str">
            <v>指競</v>
          </cell>
          <cell r="L12">
            <v>38796</v>
          </cell>
          <cell r="M12">
            <v>38803</v>
          </cell>
          <cell r="N12">
            <v>38804</v>
          </cell>
          <cell r="O12">
            <v>38805</v>
          </cell>
          <cell r="P12">
            <v>2</v>
          </cell>
          <cell r="Q12">
            <v>38806</v>
          </cell>
          <cell r="R12">
            <v>0.375</v>
          </cell>
          <cell r="S12" t="str">
            <v>無</v>
          </cell>
          <cell r="T12" t="str">
            <v>財政課長</v>
          </cell>
          <cell r="U12" t="str">
            <v>(有)加世田緑化センター</v>
          </cell>
          <cell r="V12" t="str">
            <v>南さつま市加世田川畑12198-2</v>
          </cell>
          <cell r="X12">
            <v>7690000</v>
          </cell>
          <cell r="Y12">
            <v>8074500</v>
          </cell>
          <cell r="AA12">
            <v>7400000</v>
          </cell>
          <cell r="AB12">
            <v>7770000</v>
          </cell>
          <cell r="AC12">
            <v>0.96228868660598177</v>
          </cell>
          <cell r="AD12">
            <v>1</v>
          </cell>
          <cell r="AG12" t="str">
            <v/>
          </cell>
        </row>
        <row r="13">
          <cell r="B13">
            <v>12</v>
          </cell>
          <cell r="C13" t="str">
            <v>第１</v>
          </cell>
          <cell r="D13" t="str">
            <v>坊津教育支所教育総務</v>
          </cell>
          <cell r="E13" t="str">
            <v>坊津学校給食センターLPガス購入</v>
          </cell>
          <cell r="F13" t="str">
            <v>坊津学校給食センター</v>
          </cell>
          <cell r="G13" t="str">
            <v>物品</v>
          </cell>
          <cell r="I13">
            <v>38796</v>
          </cell>
          <cell r="J13">
            <v>5</v>
          </cell>
          <cell r="K13" t="str">
            <v>指競</v>
          </cell>
          <cell r="L13">
            <v>38796</v>
          </cell>
          <cell r="M13">
            <v>38803</v>
          </cell>
          <cell r="N13">
            <v>38804</v>
          </cell>
          <cell r="O13">
            <v>38805</v>
          </cell>
          <cell r="P13">
            <v>2</v>
          </cell>
          <cell r="Q13">
            <v>38806</v>
          </cell>
          <cell r="R13">
            <v>0.41666666666666669</v>
          </cell>
          <cell r="S13" t="str">
            <v>無</v>
          </cell>
          <cell r="T13" t="str">
            <v>財政課長</v>
          </cell>
          <cell r="U13" t="str">
            <v>岩下石油店</v>
          </cell>
          <cell r="V13" t="str">
            <v>南さつま市坊津町泊161-9</v>
          </cell>
          <cell r="X13">
            <v>350</v>
          </cell>
          <cell r="Y13">
            <v>367</v>
          </cell>
          <cell r="AA13">
            <v>270</v>
          </cell>
          <cell r="AB13">
            <v>283</v>
          </cell>
          <cell r="AC13">
            <v>0.77111716621253401</v>
          </cell>
          <cell r="AD13">
            <v>1</v>
          </cell>
          <cell r="AG13" t="str">
            <v/>
          </cell>
        </row>
        <row r="14">
          <cell r="B14">
            <v>13</v>
          </cell>
          <cell r="C14" t="str">
            <v>第１</v>
          </cell>
          <cell r="D14" t="str">
            <v>坊津教育支所生涯学習</v>
          </cell>
          <cell r="E14" t="str">
            <v>平成18年度輝津館空調設備保守点検業務</v>
          </cell>
          <cell r="F14" t="str">
            <v>坊津町坊地内</v>
          </cell>
          <cell r="G14" t="str">
            <v>役務</v>
          </cell>
          <cell r="I14">
            <v>38796</v>
          </cell>
          <cell r="J14">
            <v>7</v>
          </cell>
          <cell r="K14" t="str">
            <v>指競</v>
          </cell>
          <cell r="L14">
            <v>38796</v>
          </cell>
          <cell r="M14">
            <v>38803</v>
          </cell>
          <cell r="N14">
            <v>38804</v>
          </cell>
          <cell r="O14">
            <v>38805</v>
          </cell>
          <cell r="P14">
            <v>2</v>
          </cell>
          <cell r="Q14">
            <v>38806</v>
          </cell>
          <cell r="R14">
            <v>0.45833333333333331</v>
          </cell>
          <cell r="S14" t="str">
            <v>無</v>
          </cell>
          <cell r="T14" t="str">
            <v>財政課長</v>
          </cell>
          <cell r="U14" t="str">
            <v>新日本空調(株)九州支店</v>
          </cell>
          <cell r="V14" t="str">
            <v>福岡市博多区上呉服町10-1</v>
          </cell>
          <cell r="X14">
            <v>974000</v>
          </cell>
          <cell r="Y14">
            <v>1022700</v>
          </cell>
          <cell r="AA14">
            <v>900000</v>
          </cell>
          <cell r="AB14">
            <v>945000</v>
          </cell>
          <cell r="AC14">
            <v>0.92402464065708423</v>
          </cell>
          <cell r="AD14">
            <v>1</v>
          </cell>
          <cell r="AG14" t="str">
            <v/>
          </cell>
        </row>
        <row r="15">
          <cell r="B15">
            <v>14</v>
          </cell>
          <cell r="C15" t="str">
            <v>第１</v>
          </cell>
          <cell r="D15" t="str">
            <v>坊津病院</v>
          </cell>
          <cell r="E15" t="str">
            <v>寝具賃貸借</v>
          </cell>
          <cell r="F15" t="str">
            <v>坊津病院</v>
          </cell>
          <cell r="G15" t="str">
            <v>役務</v>
          </cell>
          <cell r="I15">
            <v>38796</v>
          </cell>
          <cell r="J15">
            <v>3</v>
          </cell>
          <cell r="K15" t="str">
            <v>指競</v>
          </cell>
          <cell r="L15">
            <v>38796</v>
          </cell>
          <cell r="M15">
            <v>38803</v>
          </cell>
          <cell r="N15">
            <v>38804</v>
          </cell>
          <cell r="O15">
            <v>38805</v>
          </cell>
          <cell r="P15">
            <v>2</v>
          </cell>
          <cell r="Q15">
            <v>38806</v>
          </cell>
          <cell r="R15">
            <v>0.4375</v>
          </cell>
          <cell r="S15" t="str">
            <v>無</v>
          </cell>
          <cell r="T15" t="str">
            <v>財政課長</v>
          </cell>
          <cell r="U15" t="str">
            <v>(株)カクイックス</v>
          </cell>
          <cell r="V15" t="str">
            <v>鹿児島市谷山港二丁目1番2</v>
          </cell>
          <cell r="X15">
            <v>120</v>
          </cell>
          <cell r="Y15">
            <v>126</v>
          </cell>
          <cell r="AA15">
            <v>117</v>
          </cell>
          <cell r="AB15">
            <v>122</v>
          </cell>
          <cell r="AC15">
            <v>0.96825396825396826</v>
          </cell>
          <cell r="AD15">
            <v>1</v>
          </cell>
          <cell r="AG15" t="str">
            <v/>
          </cell>
        </row>
        <row r="16">
          <cell r="B16">
            <v>15</v>
          </cell>
          <cell r="C16" t="str">
            <v>第１</v>
          </cell>
          <cell r="D16" t="str">
            <v>診療所</v>
          </cell>
          <cell r="E16" t="str">
            <v>平成18年度薬品購入</v>
          </cell>
          <cell r="F16" t="str">
            <v>市内診療所</v>
          </cell>
          <cell r="G16" t="str">
            <v>物品</v>
          </cell>
          <cell r="I16">
            <v>38796</v>
          </cell>
          <cell r="J16">
            <v>10</v>
          </cell>
          <cell r="K16" t="str">
            <v>指競</v>
          </cell>
          <cell r="L16">
            <v>38796</v>
          </cell>
          <cell r="M16">
            <v>38803</v>
          </cell>
          <cell r="N16">
            <v>38804</v>
          </cell>
          <cell r="O16">
            <v>38805</v>
          </cell>
          <cell r="P16">
            <v>2</v>
          </cell>
          <cell r="Q16">
            <v>38806</v>
          </cell>
          <cell r="R16">
            <v>0.45833333333333331</v>
          </cell>
          <cell r="S16" t="str">
            <v>無</v>
          </cell>
          <cell r="T16" t="str">
            <v>財政課長</v>
          </cell>
          <cell r="V16" t="str">
            <v/>
          </cell>
          <cell r="Y16" t="str">
            <v/>
          </cell>
          <cell r="AB16" t="str">
            <v/>
          </cell>
          <cell r="AC16" t="str">
            <v/>
          </cell>
          <cell r="AD16">
            <v>1</v>
          </cell>
          <cell r="AG16" t="str">
            <v/>
          </cell>
        </row>
        <row r="17">
          <cell r="B17">
            <v>16</v>
          </cell>
          <cell r="C17" t="str">
            <v>第１</v>
          </cell>
          <cell r="D17" t="str">
            <v>坊津病院</v>
          </cell>
          <cell r="E17" t="str">
            <v>平成18年度診療材料購入</v>
          </cell>
          <cell r="F17" t="str">
            <v>坊津病院</v>
          </cell>
          <cell r="G17" t="str">
            <v>物品</v>
          </cell>
          <cell r="I17">
            <v>38796</v>
          </cell>
          <cell r="J17">
            <v>10</v>
          </cell>
          <cell r="K17" t="str">
            <v>指競</v>
          </cell>
          <cell r="L17">
            <v>38796</v>
          </cell>
          <cell r="M17">
            <v>38803</v>
          </cell>
          <cell r="N17">
            <v>38804</v>
          </cell>
          <cell r="O17">
            <v>38805</v>
          </cell>
          <cell r="P17">
            <v>2</v>
          </cell>
          <cell r="Q17">
            <v>38806</v>
          </cell>
          <cell r="R17">
            <v>0.45833333333333331</v>
          </cell>
          <cell r="S17" t="str">
            <v>無</v>
          </cell>
          <cell r="T17" t="str">
            <v>財政課長</v>
          </cell>
          <cell r="U17" t="str">
            <v>鶴原吉井(株)加世田店</v>
          </cell>
          <cell r="V17" t="str">
            <v>南さつま市加世田益山1224番地1</v>
          </cell>
          <cell r="Y17" t="str">
            <v/>
          </cell>
          <cell r="AB17" t="str">
            <v/>
          </cell>
          <cell r="AC17" t="str">
            <v/>
          </cell>
          <cell r="AD17">
            <v>1</v>
          </cell>
          <cell r="AG17" t="str">
            <v/>
          </cell>
        </row>
        <row r="18">
          <cell r="B18">
            <v>17</v>
          </cell>
          <cell r="C18" t="str">
            <v>第１</v>
          </cell>
          <cell r="D18" t="str">
            <v>坊津病院</v>
          </cell>
          <cell r="E18" t="str">
            <v>平成18年度薬品購入</v>
          </cell>
          <cell r="F18" t="str">
            <v>坊津病院</v>
          </cell>
          <cell r="G18" t="str">
            <v>物品</v>
          </cell>
          <cell r="I18">
            <v>38796</v>
          </cell>
          <cell r="J18">
            <v>10</v>
          </cell>
          <cell r="K18" t="str">
            <v>指競</v>
          </cell>
          <cell r="L18">
            <v>38796</v>
          </cell>
          <cell r="M18">
            <v>38803</v>
          </cell>
          <cell r="N18">
            <v>38804</v>
          </cell>
          <cell r="O18">
            <v>38805</v>
          </cell>
          <cell r="P18">
            <v>2</v>
          </cell>
          <cell r="Q18">
            <v>38806</v>
          </cell>
          <cell r="R18">
            <v>0.45833333333333331</v>
          </cell>
          <cell r="S18" t="str">
            <v>無</v>
          </cell>
          <cell r="T18" t="str">
            <v>財政課長</v>
          </cell>
          <cell r="V18" t="str">
            <v/>
          </cell>
          <cell r="Y18" t="str">
            <v/>
          </cell>
          <cell r="AB18" t="str">
            <v/>
          </cell>
          <cell r="AC18" t="str">
            <v/>
          </cell>
          <cell r="AD18">
            <v>1</v>
          </cell>
          <cell r="AG18" t="str">
            <v/>
          </cell>
        </row>
        <row r="19">
          <cell r="B19">
            <v>18</v>
          </cell>
          <cell r="C19" t="str">
            <v>第１</v>
          </cell>
          <cell r="D19" t="str">
            <v>和楽苑</v>
          </cell>
          <cell r="E19" t="str">
            <v>平成18年度和楽苑プロパンガス購入</v>
          </cell>
          <cell r="F19" t="str">
            <v>和楽苑</v>
          </cell>
          <cell r="G19" t="str">
            <v>物品</v>
          </cell>
          <cell r="I19">
            <v>38796</v>
          </cell>
          <cell r="J19">
            <v>5</v>
          </cell>
          <cell r="K19" t="str">
            <v>指競</v>
          </cell>
          <cell r="L19">
            <v>38796</v>
          </cell>
          <cell r="M19">
            <v>38803</v>
          </cell>
          <cell r="N19">
            <v>38804</v>
          </cell>
          <cell r="O19">
            <v>38805</v>
          </cell>
          <cell r="P19">
            <v>2</v>
          </cell>
          <cell r="Q19">
            <v>38806</v>
          </cell>
          <cell r="R19">
            <v>0.4375</v>
          </cell>
          <cell r="S19" t="str">
            <v>無</v>
          </cell>
          <cell r="T19" t="str">
            <v>財政課長</v>
          </cell>
          <cell r="U19" t="str">
            <v>岩下石油店</v>
          </cell>
          <cell r="V19" t="str">
            <v>南さつま市坊津町泊161-9</v>
          </cell>
          <cell r="X19">
            <v>350</v>
          </cell>
          <cell r="Y19">
            <v>367.5</v>
          </cell>
          <cell r="AA19">
            <v>270</v>
          </cell>
          <cell r="AB19">
            <v>283</v>
          </cell>
          <cell r="AC19">
            <v>0.7700680272108843</v>
          </cell>
          <cell r="AD19">
            <v>1</v>
          </cell>
          <cell r="AG19" t="str">
            <v/>
          </cell>
        </row>
        <row r="20">
          <cell r="B20">
            <v>19</v>
          </cell>
          <cell r="C20" t="str">
            <v>第１</v>
          </cell>
          <cell r="D20" t="str">
            <v>和楽苑</v>
          </cell>
          <cell r="E20" t="str">
            <v>平成18年度和楽苑入所者用紙おむつ購入</v>
          </cell>
          <cell r="F20" t="str">
            <v>和楽苑</v>
          </cell>
          <cell r="G20" t="str">
            <v>物品</v>
          </cell>
          <cell r="I20">
            <v>38796</v>
          </cell>
          <cell r="J20">
            <v>4</v>
          </cell>
          <cell r="K20" t="str">
            <v>指競</v>
          </cell>
          <cell r="L20">
            <v>38796</v>
          </cell>
          <cell r="M20">
            <v>38803</v>
          </cell>
          <cell r="N20">
            <v>38804</v>
          </cell>
          <cell r="O20">
            <v>38805</v>
          </cell>
          <cell r="P20">
            <v>2</v>
          </cell>
          <cell r="Q20">
            <v>38806</v>
          </cell>
          <cell r="R20">
            <v>0.58333333333333337</v>
          </cell>
          <cell r="S20" t="str">
            <v>無</v>
          </cell>
          <cell r="T20" t="str">
            <v>財政課長</v>
          </cell>
          <cell r="U20" t="str">
            <v>くすりのうちだ</v>
          </cell>
          <cell r="V20" t="str">
            <v>南さつま市加世田唐仁原6076番地3</v>
          </cell>
          <cell r="Y20" t="str">
            <v/>
          </cell>
          <cell r="AB20" t="str">
            <v/>
          </cell>
          <cell r="AC20" t="str">
            <v/>
          </cell>
          <cell r="AD20">
            <v>1</v>
          </cell>
          <cell r="AG20" t="str">
            <v/>
          </cell>
        </row>
        <row r="21">
          <cell r="B21">
            <v>20</v>
          </cell>
          <cell r="C21" t="str">
            <v>第１</v>
          </cell>
          <cell r="D21" t="str">
            <v>金峰支所地域振興</v>
          </cell>
          <cell r="E21" t="str">
            <v>空調機保守業務委託</v>
          </cell>
          <cell r="F21" t="str">
            <v>金峰町地内</v>
          </cell>
          <cell r="G21" t="str">
            <v>役務</v>
          </cell>
          <cell r="I21">
            <v>38796</v>
          </cell>
          <cell r="J21">
            <v>3</v>
          </cell>
          <cell r="K21" t="str">
            <v>指競</v>
          </cell>
          <cell r="L21">
            <v>38796</v>
          </cell>
          <cell r="M21">
            <v>38803</v>
          </cell>
          <cell r="N21">
            <v>38804</v>
          </cell>
          <cell r="O21">
            <v>38805</v>
          </cell>
          <cell r="P21">
            <v>2</v>
          </cell>
          <cell r="Q21">
            <v>38806</v>
          </cell>
          <cell r="R21">
            <v>0.45833333333333331</v>
          </cell>
          <cell r="S21" t="str">
            <v>無</v>
          </cell>
          <cell r="T21" t="str">
            <v>財政課長</v>
          </cell>
          <cell r="U21" t="str">
            <v>(株)菱熱鹿児島支店</v>
          </cell>
          <cell r="V21" t="str">
            <v>鹿児島市上之園町20-27</v>
          </cell>
          <cell r="X21">
            <v>1284620</v>
          </cell>
          <cell r="Y21">
            <v>1348851</v>
          </cell>
          <cell r="AA21">
            <v>1284000</v>
          </cell>
          <cell r="AB21">
            <v>1348200</v>
          </cell>
          <cell r="AC21">
            <v>0.99951736700347182</v>
          </cell>
          <cell r="AD21">
            <v>1</v>
          </cell>
          <cell r="AG21" t="str">
            <v/>
          </cell>
        </row>
        <row r="22">
          <cell r="B22">
            <v>21</v>
          </cell>
          <cell r="C22" t="str">
            <v>第１</v>
          </cell>
          <cell r="D22" t="str">
            <v>金峰支所地域振興</v>
          </cell>
          <cell r="E22" t="str">
            <v>定期清掃業務委託</v>
          </cell>
          <cell r="F22" t="str">
            <v>金峰町地内</v>
          </cell>
          <cell r="G22" t="str">
            <v>役務</v>
          </cell>
          <cell r="I22">
            <v>38796</v>
          </cell>
          <cell r="J22">
            <v>2</v>
          </cell>
          <cell r="K22" t="str">
            <v>指競</v>
          </cell>
          <cell r="L22">
            <v>38796</v>
          </cell>
          <cell r="M22">
            <v>38803</v>
          </cell>
          <cell r="N22">
            <v>38804</v>
          </cell>
          <cell r="O22">
            <v>38805</v>
          </cell>
          <cell r="P22">
            <v>2</v>
          </cell>
          <cell r="Q22">
            <v>38806</v>
          </cell>
          <cell r="R22">
            <v>0.5625</v>
          </cell>
          <cell r="S22" t="str">
            <v>無</v>
          </cell>
          <cell r="T22" t="str">
            <v>財政課長</v>
          </cell>
          <cell r="U22" t="str">
            <v>(有)南国ビルサービス</v>
          </cell>
          <cell r="V22" t="str">
            <v>南さつま市加世田村原１丁目3-19</v>
          </cell>
          <cell r="X22">
            <v>1030000</v>
          </cell>
          <cell r="Y22">
            <v>1081500</v>
          </cell>
          <cell r="AA22">
            <v>1030000</v>
          </cell>
          <cell r="AB22">
            <v>1081500</v>
          </cell>
          <cell r="AC22">
            <v>1</v>
          </cell>
          <cell r="AD22">
            <v>3</v>
          </cell>
          <cell r="AG22" t="str">
            <v/>
          </cell>
        </row>
        <row r="23">
          <cell r="B23">
            <v>22</v>
          </cell>
          <cell r="C23" t="str">
            <v>第１</v>
          </cell>
          <cell r="D23" t="str">
            <v>金峰教育支所教育総務</v>
          </cell>
          <cell r="E23" t="str">
            <v>南さつま市立金峰学校給食センターＬＰガス</v>
          </cell>
          <cell r="F23" t="str">
            <v>金峰町中津野</v>
          </cell>
          <cell r="G23" t="str">
            <v>物品</v>
          </cell>
          <cell r="I23">
            <v>38796</v>
          </cell>
          <cell r="J23">
            <v>4</v>
          </cell>
          <cell r="K23" t="str">
            <v>指競</v>
          </cell>
          <cell r="L23">
            <v>38796</v>
          </cell>
          <cell r="M23">
            <v>38803</v>
          </cell>
          <cell r="N23">
            <v>38804</v>
          </cell>
          <cell r="O23">
            <v>38805</v>
          </cell>
          <cell r="P23">
            <v>2</v>
          </cell>
          <cell r="Q23">
            <v>38806</v>
          </cell>
          <cell r="R23">
            <v>0.4375</v>
          </cell>
          <cell r="S23" t="str">
            <v>無</v>
          </cell>
          <cell r="T23" t="str">
            <v>財政課長</v>
          </cell>
          <cell r="U23" t="str">
            <v>アポロホームガス南九州(株)南薩営業所</v>
          </cell>
          <cell r="V23" t="str">
            <v>南さつま市金峰町大野松木園4268</v>
          </cell>
          <cell r="X23">
            <v>280</v>
          </cell>
          <cell r="Y23">
            <v>294</v>
          </cell>
          <cell r="AA23">
            <v>275</v>
          </cell>
          <cell r="AB23">
            <v>288</v>
          </cell>
          <cell r="AC23">
            <v>0.97959183673469385</v>
          </cell>
          <cell r="AD23">
            <v>3</v>
          </cell>
          <cell r="AG23" t="str">
            <v/>
          </cell>
        </row>
        <row r="24">
          <cell r="B24">
            <v>23</v>
          </cell>
          <cell r="C24" t="str">
            <v>第１</v>
          </cell>
          <cell r="D24" t="str">
            <v>金峰教育支所生涯学習</v>
          </cell>
          <cell r="E24" t="str">
            <v>歴史交流館施設清掃業務委託事業</v>
          </cell>
          <cell r="F24" t="str">
            <v>歴史交流館金峰</v>
          </cell>
          <cell r="G24" t="str">
            <v>役務</v>
          </cell>
          <cell r="I24">
            <v>38796</v>
          </cell>
          <cell r="J24">
            <v>2</v>
          </cell>
          <cell r="K24" t="str">
            <v>指競</v>
          </cell>
          <cell r="L24">
            <v>38796</v>
          </cell>
          <cell r="M24">
            <v>38803</v>
          </cell>
          <cell r="N24">
            <v>38804</v>
          </cell>
          <cell r="O24">
            <v>38805</v>
          </cell>
          <cell r="P24">
            <v>2</v>
          </cell>
          <cell r="Q24">
            <v>38806</v>
          </cell>
          <cell r="R24">
            <v>0.5625</v>
          </cell>
          <cell r="S24" t="str">
            <v>無</v>
          </cell>
          <cell r="T24" t="str">
            <v>財政課長</v>
          </cell>
          <cell r="U24" t="str">
            <v>(有)南国ビルサービス</v>
          </cell>
          <cell r="V24" t="str">
            <v>南さつま市加世田村原１丁目3-19</v>
          </cell>
          <cell r="X24">
            <v>710000</v>
          </cell>
          <cell r="Y24">
            <v>745500</v>
          </cell>
          <cell r="AA24">
            <v>700000</v>
          </cell>
          <cell r="AB24">
            <v>735000</v>
          </cell>
          <cell r="AC24">
            <v>0.9859154929577465</v>
          </cell>
          <cell r="AD24">
            <v>2</v>
          </cell>
          <cell r="AG24" t="str">
            <v/>
          </cell>
        </row>
        <row r="25">
          <cell r="B25">
            <v>24</v>
          </cell>
          <cell r="C25" t="str">
            <v>第１</v>
          </cell>
          <cell r="D25" t="str">
            <v>金峰教育支所生涯学習</v>
          </cell>
          <cell r="E25" t="str">
            <v>金峰文化センター定期・日常清掃業務委託</v>
          </cell>
          <cell r="F25" t="str">
            <v>金峰文化センター</v>
          </cell>
          <cell r="G25" t="str">
            <v>役務</v>
          </cell>
          <cell r="I25">
            <v>38796</v>
          </cell>
          <cell r="J25">
            <v>2</v>
          </cell>
          <cell r="K25" t="str">
            <v>指競</v>
          </cell>
          <cell r="L25">
            <v>38796</v>
          </cell>
          <cell r="M25">
            <v>38803</v>
          </cell>
          <cell r="N25">
            <v>38804</v>
          </cell>
          <cell r="O25">
            <v>38805</v>
          </cell>
          <cell r="P25">
            <v>2</v>
          </cell>
          <cell r="Q25">
            <v>38806</v>
          </cell>
          <cell r="R25">
            <v>0.54861111111111105</v>
          </cell>
          <cell r="S25" t="str">
            <v>無</v>
          </cell>
          <cell r="T25" t="str">
            <v>財政課長</v>
          </cell>
          <cell r="U25" t="str">
            <v>(有)南国ビルサービス</v>
          </cell>
          <cell r="V25" t="str">
            <v>南さつま市加世田村原１丁目3-19</v>
          </cell>
          <cell r="X25">
            <v>830000</v>
          </cell>
          <cell r="Y25">
            <v>871500</v>
          </cell>
          <cell r="AA25">
            <v>825000</v>
          </cell>
          <cell r="AB25">
            <v>866250</v>
          </cell>
          <cell r="AC25">
            <v>0.99397590361445787</v>
          </cell>
          <cell r="AD25">
            <v>3</v>
          </cell>
          <cell r="AG25" t="str">
            <v/>
          </cell>
        </row>
        <row r="26">
          <cell r="B26">
            <v>25</v>
          </cell>
          <cell r="C26" t="str">
            <v>第１</v>
          </cell>
          <cell r="D26" t="str">
            <v>金峰教育支所生涯学習</v>
          </cell>
          <cell r="E26" t="str">
            <v>公民館定期清掃業務委託</v>
          </cell>
          <cell r="F26" t="str">
            <v>阿多・大坂地区公民館</v>
          </cell>
          <cell r="G26" t="str">
            <v>役務</v>
          </cell>
          <cell r="I26">
            <v>38796</v>
          </cell>
          <cell r="J26">
            <v>2</v>
          </cell>
          <cell r="K26" t="str">
            <v>指競</v>
          </cell>
          <cell r="L26">
            <v>38796</v>
          </cell>
          <cell r="M26">
            <v>38803</v>
          </cell>
          <cell r="N26">
            <v>38804</v>
          </cell>
          <cell r="O26">
            <v>38805</v>
          </cell>
          <cell r="P26">
            <v>2</v>
          </cell>
          <cell r="Q26">
            <v>38806</v>
          </cell>
          <cell r="R26">
            <v>0.5625</v>
          </cell>
          <cell r="S26" t="str">
            <v>無</v>
          </cell>
          <cell r="T26" t="str">
            <v>財政課長</v>
          </cell>
          <cell r="U26" t="str">
            <v>(有)南国ビルサービス</v>
          </cell>
          <cell r="V26" t="str">
            <v>南さつま市加世田村原１丁目3-19</v>
          </cell>
          <cell r="X26">
            <v>510000</v>
          </cell>
          <cell r="Y26">
            <v>535500</v>
          </cell>
          <cell r="AA26">
            <v>500000</v>
          </cell>
          <cell r="AB26">
            <v>525000</v>
          </cell>
          <cell r="AC26">
            <v>0.98039215686274506</v>
          </cell>
          <cell r="AD26">
            <v>2</v>
          </cell>
          <cell r="AG26" t="str">
            <v/>
          </cell>
        </row>
        <row r="27">
          <cell r="B27">
            <v>26</v>
          </cell>
          <cell r="C27" t="str">
            <v>第１</v>
          </cell>
          <cell r="D27" t="str">
            <v>総務</v>
          </cell>
          <cell r="E27" t="str">
            <v>平成18年度市役所構内植木管理業務</v>
          </cell>
          <cell r="F27" t="str">
            <v>加世田川畑</v>
          </cell>
          <cell r="G27" t="str">
            <v>役務</v>
          </cell>
          <cell r="I27">
            <v>38796</v>
          </cell>
          <cell r="J27">
            <v>6</v>
          </cell>
          <cell r="K27" t="str">
            <v>指競</v>
          </cell>
          <cell r="L27">
            <v>38796</v>
          </cell>
          <cell r="M27">
            <v>38803</v>
          </cell>
          <cell r="N27">
            <v>38804</v>
          </cell>
          <cell r="O27">
            <v>38805</v>
          </cell>
          <cell r="P27">
            <v>2</v>
          </cell>
          <cell r="Q27">
            <v>38806</v>
          </cell>
          <cell r="R27">
            <v>0.375</v>
          </cell>
          <cell r="S27" t="str">
            <v>無</v>
          </cell>
          <cell r="T27" t="str">
            <v>財政課長</v>
          </cell>
          <cell r="U27" t="str">
            <v>(有)弥栄造園土木</v>
          </cell>
          <cell r="V27" t="str">
            <v>南さつま市加世田高橋2066-113</v>
          </cell>
          <cell r="X27">
            <v>1240000</v>
          </cell>
          <cell r="Y27">
            <v>1302000</v>
          </cell>
          <cell r="AA27">
            <v>1200000</v>
          </cell>
          <cell r="AB27">
            <v>1260000</v>
          </cell>
          <cell r="AC27">
            <v>0.967741935483871</v>
          </cell>
          <cell r="AD27">
            <v>1</v>
          </cell>
          <cell r="AG27" t="str">
            <v/>
          </cell>
        </row>
        <row r="28">
          <cell r="B28">
            <v>27</v>
          </cell>
          <cell r="C28" t="str">
            <v>第１</v>
          </cell>
          <cell r="D28" t="str">
            <v>市民生活</v>
          </cell>
          <cell r="E28" t="str">
            <v>もやせないごみ収集運搬業務</v>
          </cell>
          <cell r="F28" t="str">
            <v>金峰地内</v>
          </cell>
          <cell r="G28" t="str">
            <v>役務</v>
          </cell>
          <cell r="I28">
            <v>38796</v>
          </cell>
          <cell r="J28">
            <v>4</v>
          </cell>
          <cell r="K28" t="str">
            <v>指競</v>
          </cell>
          <cell r="L28">
            <v>38796</v>
          </cell>
          <cell r="M28">
            <v>38803</v>
          </cell>
          <cell r="N28">
            <v>38804</v>
          </cell>
          <cell r="O28">
            <v>38805</v>
          </cell>
          <cell r="P28">
            <v>2</v>
          </cell>
          <cell r="Q28">
            <v>38806</v>
          </cell>
          <cell r="R28">
            <v>0.39583333333333331</v>
          </cell>
          <cell r="S28" t="str">
            <v>無</v>
          </cell>
          <cell r="T28" t="str">
            <v>財政課長</v>
          </cell>
          <cell r="U28" t="str">
            <v>中尾運送</v>
          </cell>
          <cell r="V28" t="str">
            <v>南さつま市金峰町大野152</v>
          </cell>
          <cell r="X28">
            <v>2352000</v>
          </cell>
          <cell r="Y28">
            <v>2469600</v>
          </cell>
          <cell r="AA28">
            <v>2300000</v>
          </cell>
          <cell r="AB28">
            <v>2415000</v>
          </cell>
          <cell r="AC28">
            <v>0.97789115646258506</v>
          </cell>
          <cell r="AD28">
            <v>1</v>
          </cell>
          <cell r="AG28" t="str">
            <v/>
          </cell>
        </row>
        <row r="29">
          <cell r="B29">
            <v>28</v>
          </cell>
          <cell r="C29" t="str">
            <v>第１</v>
          </cell>
          <cell r="D29" t="str">
            <v>福祉</v>
          </cell>
          <cell r="E29" t="str">
            <v>ねたきり高齢者等紙おむつ支給事業</v>
          </cell>
          <cell r="F29" t="str">
            <v>市内一円</v>
          </cell>
          <cell r="G29" t="str">
            <v>物品</v>
          </cell>
          <cell r="I29">
            <v>38796</v>
          </cell>
          <cell r="J29">
            <v>4</v>
          </cell>
          <cell r="K29" t="str">
            <v>指競</v>
          </cell>
          <cell r="L29">
            <v>38796</v>
          </cell>
          <cell r="M29">
            <v>38803</v>
          </cell>
          <cell r="N29">
            <v>38804</v>
          </cell>
          <cell r="O29">
            <v>38805</v>
          </cell>
          <cell r="P29">
            <v>2</v>
          </cell>
          <cell r="Q29">
            <v>38806</v>
          </cell>
          <cell r="R29">
            <v>0.58333333333333337</v>
          </cell>
          <cell r="S29" t="str">
            <v>無</v>
          </cell>
          <cell r="T29" t="str">
            <v>財政課長</v>
          </cell>
          <cell r="U29" t="str">
            <v>くすりのうちだ</v>
          </cell>
          <cell r="V29" t="str">
            <v>南さつま市加世田唐仁原6076番地3</v>
          </cell>
          <cell r="X29">
            <v>22</v>
          </cell>
          <cell r="Y29">
            <v>23.1</v>
          </cell>
          <cell r="AA29">
            <v>20</v>
          </cell>
          <cell r="AB29">
            <v>21</v>
          </cell>
          <cell r="AC29">
            <v>0.90909090909090906</v>
          </cell>
          <cell r="AD29">
            <v>1</v>
          </cell>
          <cell r="AG29" t="str">
            <v/>
          </cell>
        </row>
        <row r="30">
          <cell r="B30">
            <v>29</v>
          </cell>
          <cell r="C30" t="str">
            <v>第１</v>
          </cell>
          <cell r="D30" t="str">
            <v>商工観光</v>
          </cell>
          <cell r="E30" t="str">
            <v>万世特攻平和祈念館清掃業務</v>
          </cell>
          <cell r="F30" t="str">
            <v>加世田高橋</v>
          </cell>
          <cell r="G30" t="str">
            <v>役務</v>
          </cell>
          <cell r="I30">
            <v>38796</v>
          </cell>
          <cell r="J30">
            <v>2</v>
          </cell>
          <cell r="K30" t="str">
            <v>指競</v>
          </cell>
          <cell r="L30">
            <v>38796</v>
          </cell>
          <cell r="M30">
            <v>38803</v>
          </cell>
          <cell r="N30">
            <v>38804</v>
          </cell>
          <cell r="O30">
            <v>38805</v>
          </cell>
          <cell r="P30">
            <v>2</v>
          </cell>
          <cell r="Q30">
            <v>38806</v>
          </cell>
          <cell r="R30">
            <v>0.5625</v>
          </cell>
          <cell r="S30" t="str">
            <v>無</v>
          </cell>
          <cell r="T30" t="str">
            <v>財政課長</v>
          </cell>
          <cell r="U30" t="str">
            <v>(有)南国ビルサービス</v>
          </cell>
          <cell r="V30" t="str">
            <v>南さつま市加世田村原１丁目3-19</v>
          </cell>
          <cell r="X30">
            <v>830000</v>
          </cell>
          <cell r="Y30">
            <v>871500</v>
          </cell>
          <cell r="AA30">
            <v>830000</v>
          </cell>
          <cell r="AB30">
            <v>871500</v>
          </cell>
          <cell r="AC30">
            <v>1</v>
          </cell>
          <cell r="AD30">
            <v>1</v>
          </cell>
          <cell r="AG30" t="str">
            <v/>
          </cell>
        </row>
        <row r="31">
          <cell r="B31">
            <v>30</v>
          </cell>
          <cell r="C31" t="str">
            <v>第１</v>
          </cell>
          <cell r="D31" t="str">
            <v>都市整備</v>
          </cell>
          <cell r="E31" t="str">
            <v>平成18年度本町公園ほか清掃作業業務委託</v>
          </cell>
          <cell r="F31" t="str">
            <v>加世田本町</v>
          </cell>
          <cell r="G31" t="str">
            <v>役務</v>
          </cell>
          <cell r="I31">
            <v>38796</v>
          </cell>
          <cell r="J31">
            <v>2</v>
          </cell>
          <cell r="K31" t="str">
            <v>指競</v>
          </cell>
          <cell r="L31">
            <v>38796</v>
          </cell>
          <cell r="M31">
            <v>38803</v>
          </cell>
          <cell r="N31">
            <v>38804</v>
          </cell>
          <cell r="O31">
            <v>38805</v>
          </cell>
          <cell r="P31">
            <v>2</v>
          </cell>
          <cell r="Q31">
            <v>38806</v>
          </cell>
          <cell r="R31">
            <v>0.5625</v>
          </cell>
          <cell r="S31" t="str">
            <v>無</v>
          </cell>
          <cell r="T31" t="str">
            <v>財政課長</v>
          </cell>
          <cell r="U31" t="str">
            <v>(有)南国ビルサービス</v>
          </cell>
          <cell r="V31" t="str">
            <v>南さつま市加世田村原１丁目3-19</v>
          </cell>
          <cell r="X31">
            <v>1580000</v>
          </cell>
          <cell r="Y31">
            <v>1659000</v>
          </cell>
          <cell r="AA31">
            <v>1580000</v>
          </cell>
          <cell r="AB31">
            <v>1659000</v>
          </cell>
          <cell r="AC31">
            <v>1</v>
          </cell>
          <cell r="AD31">
            <v>1</v>
          </cell>
          <cell r="AG31" t="str">
            <v/>
          </cell>
        </row>
        <row r="32">
          <cell r="B32">
            <v>31</v>
          </cell>
          <cell r="C32" t="str">
            <v>第１</v>
          </cell>
          <cell r="D32" t="str">
            <v>学校教育</v>
          </cell>
          <cell r="E32" t="str">
            <v>白川小学校水質検査業務委託</v>
          </cell>
          <cell r="F32" t="str">
            <v>白川小学校</v>
          </cell>
          <cell r="G32" t="str">
            <v>役務</v>
          </cell>
          <cell r="I32">
            <v>38796</v>
          </cell>
          <cell r="J32">
            <v>3</v>
          </cell>
          <cell r="K32" t="str">
            <v>指競</v>
          </cell>
          <cell r="L32">
            <v>38796</v>
          </cell>
          <cell r="M32">
            <v>38803</v>
          </cell>
          <cell r="N32">
            <v>38804</v>
          </cell>
          <cell r="O32">
            <v>38805</v>
          </cell>
          <cell r="P32">
            <v>2</v>
          </cell>
          <cell r="Q32">
            <v>38806</v>
          </cell>
          <cell r="R32">
            <v>0.4375</v>
          </cell>
          <cell r="S32" t="str">
            <v>無</v>
          </cell>
          <cell r="T32" t="str">
            <v>財政課長</v>
          </cell>
          <cell r="U32" t="str">
            <v>(株)東洋環境分析センター</v>
          </cell>
          <cell r="V32" t="str">
            <v>鹿児島市城山二丁目23番75号</v>
          </cell>
          <cell r="X32">
            <v>530000</v>
          </cell>
          <cell r="Y32">
            <v>556500</v>
          </cell>
          <cell r="AA32">
            <v>239800</v>
          </cell>
          <cell r="AB32">
            <v>251790</v>
          </cell>
          <cell r="AC32">
            <v>0.45245283018867927</v>
          </cell>
          <cell r="AD32">
            <v>1</v>
          </cell>
          <cell r="AG32" t="str">
            <v/>
          </cell>
        </row>
        <row r="33">
          <cell r="B33">
            <v>32</v>
          </cell>
          <cell r="C33" t="str">
            <v>第１</v>
          </cell>
          <cell r="D33" t="str">
            <v>生涯スポーツ</v>
          </cell>
          <cell r="E33" t="str">
            <v>各種大会準備等委託</v>
          </cell>
          <cell r="F33" t="str">
            <v>市内一円</v>
          </cell>
          <cell r="G33" t="str">
            <v>役務</v>
          </cell>
          <cell r="I33">
            <v>38796</v>
          </cell>
          <cell r="J33">
            <v>11</v>
          </cell>
          <cell r="K33" t="str">
            <v>指競</v>
          </cell>
          <cell r="L33">
            <v>38796</v>
          </cell>
          <cell r="M33">
            <v>38803</v>
          </cell>
          <cell r="N33">
            <v>38804</v>
          </cell>
          <cell r="O33">
            <v>38805</v>
          </cell>
          <cell r="P33">
            <v>2</v>
          </cell>
          <cell r="Q33">
            <v>38806</v>
          </cell>
          <cell r="R33">
            <v>0.5625</v>
          </cell>
          <cell r="S33" t="str">
            <v>無</v>
          </cell>
          <cell r="T33" t="str">
            <v>財政課長</v>
          </cell>
          <cell r="U33" t="str">
            <v>(有)シティ総合ビル管理</v>
          </cell>
          <cell r="V33" t="e">
            <v>#N/A</v>
          </cell>
          <cell r="X33">
            <v>826115</v>
          </cell>
          <cell r="Y33">
            <v>867420.75</v>
          </cell>
          <cell r="AA33">
            <v>780000</v>
          </cell>
          <cell r="AB33">
            <v>819000</v>
          </cell>
          <cell r="AC33">
            <v>0.94417847394127941</v>
          </cell>
          <cell r="AD33">
            <v>1</v>
          </cell>
          <cell r="AG33" t="str">
            <v/>
          </cell>
        </row>
        <row r="34">
          <cell r="B34">
            <v>33</v>
          </cell>
          <cell r="C34" t="str">
            <v>第１</v>
          </cell>
          <cell r="D34" t="str">
            <v>生涯スポーツ</v>
          </cell>
          <cell r="E34" t="str">
            <v>加世田運動公園施設清掃作業業務委託</v>
          </cell>
          <cell r="F34" t="str">
            <v>加世田武田</v>
          </cell>
          <cell r="G34" t="str">
            <v>役務</v>
          </cell>
          <cell r="I34">
            <v>38796</v>
          </cell>
          <cell r="J34">
            <v>2</v>
          </cell>
          <cell r="K34" t="str">
            <v>指競</v>
          </cell>
          <cell r="L34">
            <v>38796</v>
          </cell>
          <cell r="M34">
            <v>38803</v>
          </cell>
          <cell r="N34">
            <v>38804</v>
          </cell>
          <cell r="O34">
            <v>38805</v>
          </cell>
          <cell r="P34">
            <v>2</v>
          </cell>
          <cell r="Q34">
            <v>38806</v>
          </cell>
          <cell r="R34">
            <v>0.5625</v>
          </cell>
          <cell r="S34" t="str">
            <v>無</v>
          </cell>
          <cell r="T34" t="str">
            <v>財政課長</v>
          </cell>
          <cell r="U34" t="str">
            <v>(有)南国ビルサービス</v>
          </cell>
          <cell r="V34" t="str">
            <v>南さつま市加世田村原１丁目3-19</v>
          </cell>
          <cell r="X34">
            <v>2600000</v>
          </cell>
          <cell r="Y34">
            <v>2730000</v>
          </cell>
          <cell r="AA34">
            <v>2450000</v>
          </cell>
          <cell r="AB34">
            <v>2572500</v>
          </cell>
          <cell r="AC34">
            <v>0.94230769230769229</v>
          </cell>
          <cell r="AD34">
            <v>1</v>
          </cell>
          <cell r="AG34" t="str">
            <v/>
          </cell>
        </row>
        <row r="35">
          <cell r="B35">
            <v>34</v>
          </cell>
          <cell r="C35" t="str">
            <v>第１</v>
          </cell>
          <cell r="D35" t="str">
            <v>議会</v>
          </cell>
          <cell r="E35" t="str">
            <v>南さつま市議会だより印刷業務</v>
          </cell>
          <cell r="F35" t="str">
            <v>議会事務局</v>
          </cell>
          <cell r="G35" t="str">
            <v>印刷</v>
          </cell>
          <cell r="I35">
            <v>38796</v>
          </cell>
          <cell r="J35">
            <v>8</v>
          </cell>
          <cell r="K35" t="str">
            <v>指競</v>
          </cell>
          <cell r="L35">
            <v>38796</v>
          </cell>
          <cell r="M35">
            <v>38803</v>
          </cell>
          <cell r="N35">
            <v>38804</v>
          </cell>
          <cell r="O35">
            <v>38805</v>
          </cell>
          <cell r="P35">
            <v>2</v>
          </cell>
          <cell r="Q35">
            <v>38806</v>
          </cell>
          <cell r="R35">
            <v>0.38541666666666669</v>
          </cell>
          <cell r="S35" t="str">
            <v>無</v>
          </cell>
          <cell r="T35" t="str">
            <v>財政課長</v>
          </cell>
          <cell r="U35" t="str">
            <v>瀬戸印刷紙器商会</v>
          </cell>
          <cell r="V35" t="str">
            <v>南さつま市加世田武田１856１番地1</v>
          </cell>
          <cell r="X35">
            <v>1.71</v>
          </cell>
          <cell r="Y35">
            <v>1.7954999999999999</v>
          </cell>
          <cell r="AA35">
            <v>0.88</v>
          </cell>
          <cell r="AB35">
            <v>0.92400000000000004</v>
          </cell>
          <cell r="AC35">
            <v>0.51461988304093575</v>
          </cell>
          <cell r="AD35">
            <v>1</v>
          </cell>
          <cell r="AG35" t="str">
            <v/>
          </cell>
        </row>
        <row r="36">
          <cell r="B36">
            <v>35</v>
          </cell>
          <cell r="C36" t="str">
            <v>第１</v>
          </cell>
          <cell r="D36" t="str">
            <v>敬老園</v>
          </cell>
          <cell r="E36" t="str">
            <v>平成18年度敬老園厨房用ＬＰガス購入</v>
          </cell>
          <cell r="F36" t="str">
            <v>加世田川畑</v>
          </cell>
          <cell r="G36" t="str">
            <v>物品</v>
          </cell>
          <cell r="I36">
            <v>38796</v>
          </cell>
          <cell r="J36">
            <v>5</v>
          </cell>
          <cell r="K36" t="str">
            <v>指競</v>
          </cell>
          <cell r="L36">
            <v>38796</v>
          </cell>
          <cell r="M36">
            <v>38803</v>
          </cell>
          <cell r="N36">
            <v>38804</v>
          </cell>
          <cell r="O36">
            <v>38805</v>
          </cell>
          <cell r="P36">
            <v>2</v>
          </cell>
          <cell r="Q36">
            <v>38806</v>
          </cell>
          <cell r="R36">
            <v>0.41666666666666669</v>
          </cell>
          <cell r="S36" t="str">
            <v>無</v>
          </cell>
          <cell r="T36" t="str">
            <v>財政課長</v>
          </cell>
          <cell r="U36" t="str">
            <v>日本ガスエネルギー(株)南薩営業所</v>
          </cell>
          <cell r="V36" t="str">
            <v>南さつま市加世田ハーモニー12番地</v>
          </cell>
          <cell r="X36">
            <v>352</v>
          </cell>
          <cell r="Y36">
            <v>369.6</v>
          </cell>
          <cell r="AA36">
            <v>185</v>
          </cell>
          <cell r="AB36">
            <v>194.25</v>
          </cell>
          <cell r="AC36">
            <v>0.52556818181818177</v>
          </cell>
          <cell r="AD36">
            <v>1</v>
          </cell>
          <cell r="AG36" t="str">
            <v/>
          </cell>
        </row>
        <row r="37">
          <cell r="B37">
            <v>36</v>
          </cell>
          <cell r="C37" t="str">
            <v>第１</v>
          </cell>
          <cell r="D37" t="str">
            <v>消防総務</v>
          </cell>
          <cell r="E37" t="str">
            <v>消防庁舎清掃業務委託</v>
          </cell>
          <cell r="F37" t="str">
            <v>加世田東本町</v>
          </cell>
          <cell r="G37" t="str">
            <v>役務</v>
          </cell>
          <cell r="I37">
            <v>38796</v>
          </cell>
          <cell r="J37">
            <v>2</v>
          </cell>
          <cell r="K37" t="str">
            <v>指競</v>
          </cell>
          <cell r="L37">
            <v>38796</v>
          </cell>
          <cell r="M37">
            <v>38803</v>
          </cell>
          <cell r="N37">
            <v>38804</v>
          </cell>
          <cell r="O37">
            <v>38805</v>
          </cell>
          <cell r="P37">
            <v>2</v>
          </cell>
          <cell r="Q37">
            <v>38806</v>
          </cell>
          <cell r="R37">
            <v>0.5625</v>
          </cell>
          <cell r="S37" t="str">
            <v>無</v>
          </cell>
          <cell r="T37" t="str">
            <v>財政課長</v>
          </cell>
          <cell r="U37" t="str">
            <v>(有)南国ビルサービス</v>
          </cell>
          <cell r="V37" t="str">
            <v>南さつま市加世田村原１丁目3-19</v>
          </cell>
          <cell r="X37">
            <v>362000</v>
          </cell>
          <cell r="Y37">
            <v>380100</v>
          </cell>
          <cell r="AA37">
            <v>358500</v>
          </cell>
          <cell r="AB37">
            <v>376425</v>
          </cell>
          <cell r="AC37">
            <v>0.99033149171270718</v>
          </cell>
          <cell r="AD37">
            <v>1</v>
          </cell>
          <cell r="AG37" t="str">
            <v/>
          </cell>
        </row>
        <row r="38">
          <cell r="B38">
            <v>37</v>
          </cell>
          <cell r="C38" t="str">
            <v>第１</v>
          </cell>
          <cell r="D38" t="str">
            <v>消防総務</v>
          </cell>
          <cell r="E38" t="str">
            <v>無線設備保守点検業務委託</v>
          </cell>
          <cell r="F38" t="str">
            <v>加世田東本町</v>
          </cell>
          <cell r="G38" t="str">
            <v>役務</v>
          </cell>
          <cell r="I38">
            <v>38796</v>
          </cell>
          <cell r="J38">
            <v>2</v>
          </cell>
          <cell r="K38" t="str">
            <v>指競</v>
          </cell>
          <cell r="L38">
            <v>38796</v>
          </cell>
          <cell r="M38">
            <v>38803</v>
          </cell>
          <cell r="N38">
            <v>38804</v>
          </cell>
          <cell r="O38">
            <v>38805</v>
          </cell>
          <cell r="P38">
            <v>2</v>
          </cell>
          <cell r="Q38">
            <v>38806</v>
          </cell>
          <cell r="R38">
            <v>0.45833333333333331</v>
          </cell>
          <cell r="S38" t="str">
            <v>無</v>
          </cell>
          <cell r="T38" t="str">
            <v>財政課長</v>
          </cell>
          <cell r="U38" t="str">
            <v>(有)ゼネラル通信システム</v>
          </cell>
          <cell r="V38" t="str">
            <v>霧島市横川町中ノ51番地5</v>
          </cell>
          <cell r="X38">
            <v>498000</v>
          </cell>
          <cell r="Y38">
            <v>522900</v>
          </cell>
          <cell r="AA38">
            <v>470000</v>
          </cell>
          <cell r="AB38">
            <v>493500</v>
          </cell>
          <cell r="AC38">
            <v>0.94377510040160639</v>
          </cell>
          <cell r="AD38">
            <v>1</v>
          </cell>
          <cell r="AG38" t="str">
            <v/>
          </cell>
        </row>
        <row r="39">
          <cell r="B39">
            <v>38</v>
          </cell>
          <cell r="C39" t="str">
            <v>第１</v>
          </cell>
          <cell r="D39" t="str">
            <v>笠沙教育支所教育総務</v>
          </cell>
          <cell r="E39" t="str">
            <v>笠沙学校給食センターLPガス購入</v>
          </cell>
          <cell r="F39" t="str">
            <v>笠沙学校給食センター</v>
          </cell>
          <cell r="G39" t="str">
            <v>物品</v>
          </cell>
          <cell r="I39">
            <v>38796</v>
          </cell>
          <cell r="J39">
            <v>2</v>
          </cell>
          <cell r="K39" t="str">
            <v>指競</v>
          </cell>
          <cell r="L39">
            <v>38796</v>
          </cell>
          <cell r="M39">
            <v>38803</v>
          </cell>
          <cell r="N39">
            <v>38804</v>
          </cell>
          <cell r="O39">
            <v>38805</v>
          </cell>
          <cell r="P39">
            <v>2</v>
          </cell>
          <cell r="Q39">
            <v>38806</v>
          </cell>
          <cell r="R39">
            <v>0.41666666666666669</v>
          </cell>
          <cell r="S39" t="str">
            <v>無</v>
          </cell>
          <cell r="T39" t="str">
            <v>財政課長</v>
          </cell>
          <cell r="U39" t="str">
            <v>(有)神村設備</v>
          </cell>
          <cell r="V39" t="str">
            <v>南さつま市大浦町7359番地1</v>
          </cell>
          <cell r="X39">
            <v>320</v>
          </cell>
          <cell r="Y39">
            <v>336</v>
          </cell>
          <cell r="AA39">
            <v>300</v>
          </cell>
          <cell r="AB39">
            <v>315</v>
          </cell>
          <cell r="AC39">
            <v>0.9375</v>
          </cell>
          <cell r="AD39">
            <v>1</v>
          </cell>
          <cell r="AG39" t="str">
            <v/>
          </cell>
        </row>
        <row r="40">
          <cell r="B40">
            <v>39</v>
          </cell>
          <cell r="C40" t="str">
            <v>第１</v>
          </cell>
          <cell r="D40" t="str">
            <v>笠沙支所地域振興</v>
          </cell>
          <cell r="E40" t="str">
            <v>笠沙支所マイクロバス運転業務委託事業</v>
          </cell>
          <cell r="F40" t="str">
            <v>笠沙町片浦地内</v>
          </cell>
          <cell r="G40" t="str">
            <v>役務</v>
          </cell>
          <cell r="I40">
            <v>38796</v>
          </cell>
          <cell r="J40">
            <v>3</v>
          </cell>
          <cell r="K40" t="str">
            <v>指競</v>
          </cell>
          <cell r="L40">
            <v>38796</v>
          </cell>
          <cell r="M40">
            <v>38803</v>
          </cell>
          <cell r="N40">
            <v>38804</v>
          </cell>
          <cell r="O40">
            <v>38805</v>
          </cell>
          <cell r="P40">
            <v>2</v>
          </cell>
          <cell r="Q40">
            <v>38806</v>
          </cell>
          <cell r="R40">
            <v>0.39583333333333331</v>
          </cell>
          <cell r="S40" t="str">
            <v>無</v>
          </cell>
          <cell r="T40" t="str">
            <v>財政課長</v>
          </cell>
          <cell r="U40" t="str">
            <v>(有)のぞみ観光交通</v>
          </cell>
          <cell r="V40" t="str">
            <v>南さつま市加世田地頭所1362-1</v>
          </cell>
          <cell r="X40">
            <v>750000</v>
          </cell>
          <cell r="Y40">
            <v>787500</v>
          </cell>
          <cell r="AA40">
            <v>662000</v>
          </cell>
          <cell r="AB40">
            <v>695100</v>
          </cell>
          <cell r="AC40">
            <v>0.88266666666666671</v>
          </cell>
          <cell r="AD40">
            <v>1</v>
          </cell>
          <cell r="AG40" t="str">
            <v/>
          </cell>
        </row>
        <row r="41">
          <cell r="B41">
            <v>40</v>
          </cell>
          <cell r="C41" t="str">
            <v>第３</v>
          </cell>
          <cell r="D41" t="str">
            <v>企画</v>
          </cell>
          <cell r="E41" t="str">
            <v>市報「みなみさつま」印刷業務</v>
          </cell>
          <cell r="F41" t="str">
            <v>企画課</v>
          </cell>
          <cell r="G41" t="str">
            <v>印刷</v>
          </cell>
          <cell r="I41">
            <v>38812</v>
          </cell>
          <cell r="J41">
            <v>8</v>
          </cell>
          <cell r="K41" t="str">
            <v>指競</v>
          </cell>
          <cell r="L41">
            <v>38812</v>
          </cell>
          <cell r="M41">
            <v>38812</v>
          </cell>
          <cell r="N41">
            <v>38813</v>
          </cell>
          <cell r="O41">
            <v>38819</v>
          </cell>
          <cell r="P41">
            <v>7</v>
          </cell>
          <cell r="Q41">
            <v>38820</v>
          </cell>
          <cell r="R41">
            <v>0.375</v>
          </cell>
          <cell r="S41" t="str">
            <v>無</v>
          </cell>
          <cell r="T41" t="str">
            <v>財政課長</v>
          </cell>
          <cell r="U41" t="str">
            <v>万世印刷</v>
          </cell>
          <cell r="V41" t="str">
            <v>南さつま市加世田唐仁原6030番地6</v>
          </cell>
          <cell r="X41">
            <v>1.3</v>
          </cell>
          <cell r="Y41">
            <v>1.365</v>
          </cell>
          <cell r="AA41">
            <v>0.82</v>
          </cell>
          <cell r="AB41">
            <v>0.86099999999999999</v>
          </cell>
          <cell r="AC41">
            <v>0.63076923076923075</v>
          </cell>
          <cell r="AD41">
            <v>1</v>
          </cell>
          <cell r="AG41" t="str">
            <v/>
          </cell>
        </row>
        <row r="42">
          <cell r="B42">
            <v>41</v>
          </cell>
          <cell r="C42" t="str">
            <v>第２</v>
          </cell>
          <cell r="D42" t="str">
            <v>道路河川</v>
          </cell>
          <cell r="E42" t="str">
            <v>平成１７年度まちづくり交付金事業市道網揚１号線（２工区）測量及び設計業務委託</v>
          </cell>
          <cell r="F42" t="str">
            <v>加世田高橋</v>
          </cell>
          <cell r="G42" t="str">
            <v>設計委託</v>
          </cell>
          <cell r="I42">
            <v>38812</v>
          </cell>
          <cell r="J42">
            <v>9</v>
          </cell>
          <cell r="K42" t="str">
            <v>指競</v>
          </cell>
          <cell r="L42">
            <v>38812</v>
          </cell>
          <cell r="M42">
            <v>38812</v>
          </cell>
          <cell r="N42">
            <v>38813</v>
          </cell>
          <cell r="O42">
            <v>38819</v>
          </cell>
          <cell r="P42">
            <v>7</v>
          </cell>
          <cell r="Q42">
            <v>38820</v>
          </cell>
          <cell r="R42">
            <v>0.375</v>
          </cell>
          <cell r="S42" t="str">
            <v>有</v>
          </cell>
          <cell r="T42" t="str">
            <v>財政課長</v>
          </cell>
          <cell r="U42" t="str">
            <v>(株)日峰測地</v>
          </cell>
          <cell r="V42" t="str">
            <v>南さつま市金峰町大野3616番地</v>
          </cell>
          <cell r="W42">
            <v>3623000</v>
          </cell>
          <cell r="X42">
            <v>3400000</v>
          </cell>
          <cell r="Y42">
            <v>3570000</v>
          </cell>
          <cell r="AA42">
            <v>3300000</v>
          </cell>
          <cell r="AB42">
            <v>3465000</v>
          </cell>
          <cell r="AC42">
            <v>0.97058823529411764</v>
          </cell>
          <cell r="AD42">
            <v>1</v>
          </cell>
          <cell r="AG42" t="str">
            <v>△</v>
          </cell>
        </row>
        <row r="43">
          <cell r="B43">
            <v>42</v>
          </cell>
          <cell r="C43" t="str">
            <v>第１</v>
          </cell>
          <cell r="D43" t="str">
            <v>保健</v>
          </cell>
          <cell r="E43" t="str">
            <v>国保情報データベース市町村合併処理システム導入業務</v>
          </cell>
          <cell r="F43" t="str">
            <v>保健課</v>
          </cell>
          <cell r="G43" t="str">
            <v>役務</v>
          </cell>
          <cell r="I43">
            <v>38812</v>
          </cell>
          <cell r="J43">
            <v>1</v>
          </cell>
          <cell r="K43" t="str">
            <v>随契</v>
          </cell>
          <cell r="L43">
            <v>38812</v>
          </cell>
          <cell r="P43" t="str">
            <v/>
          </cell>
          <cell r="V43" t="str">
            <v/>
          </cell>
          <cell r="Y43" t="str">
            <v/>
          </cell>
          <cell r="AB43" t="str">
            <v/>
          </cell>
          <cell r="AC43" t="str">
            <v/>
          </cell>
          <cell r="AG43" t="str">
            <v/>
          </cell>
        </row>
        <row r="44">
          <cell r="B44">
            <v>43</v>
          </cell>
          <cell r="C44" t="str">
            <v>第１</v>
          </cell>
          <cell r="D44" t="str">
            <v>保健</v>
          </cell>
          <cell r="E44" t="str">
            <v>予防接種ワクチン購入（MRワクチン）</v>
          </cell>
          <cell r="F44" t="str">
            <v>保健課</v>
          </cell>
          <cell r="G44" t="str">
            <v>物品</v>
          </cell>
          <cell r="I44">
            <v>38812</v>
          </cell>
          <cell r="J44">
            <v>7</v>
          </cell>
          <cell r="K44" t="str">
            <v>指競</v>
          </cell>
          <cell r="L44">
            <v>38812</v>
          </cell>
          <cell r="M44">
            <v>38812</v>
          </cell>
          <cell r="N44">
            <v>38813</v>
          </cell>
          <cell r="O44">
            <v>38819</v>
          </cell>
          <cell r="P44">
            <v>7</v>
          </cell>
          <cell r="Q44">
            <v>38820</v>
          </cell>
          <cell r="R44">
            <v>0.375</v>
          </cell>
          <cell r="S44" t="str">
            <v>有</v>
          </cell>
          <cell r="T44" t="str">
            <v>財政課長</v>
          </cell>
          <cell r="U44" t="str">
            <v>鶴原吉井(株)動薬営業部</v>
          </cell>
          <cell r="V44" t="str">
            <v>鹿児島市卸本町5番36号</v>
          </cell>
          <cell r="X44">
            <v>6050</v>
          </cell>
          <cell r="Y44">
            <v>6352.5</v>
          </cell>
          <cell r="AA44">
            <v>6030</v>
          </cell>
          <cell r="AB44">
            <v>6331</v>
          </cell>
          <cell r="AC44">
            <v>0.99661550570641477</v>
          </cell>
          <cell r="AD44">
            <v>1</v>
          </cell>
          <cell r="AG44" t="str">
            <v/>
          </cell>
        </row>
        <row r="45">
          <cell r="B45">
            <v>44</v>
          </cell>
          <cell r="C45" t="str">
            <v>第１</v>
          </cell>
          <cell r="D45" t="str">
            <v>大浦教育支所教育総務</v>
          </cell>
          <cell r="E45" t="str">
            <v>南さつま市立大浦学校給食センタープロパンガス供給</v>
          </cell>
          <cell r="F45" t="str">
            <v>大浦学校給食センター</v>
          </cell>
          <cell r="G45" t="str">
            <v>物品</v>
          </cell>
          <cell r="I45">
            <v>38812</v>
          </cell>
          <cell r="J45">
            <v>4</v>
          </cell>
          <cell r="K45" t="str">
            <v>随契</v>
          </cell>
          <cell r="L45">
            <v>38812</v>
          </cell>
          <cell r="P45" t="str">
            <v/>
          </cell>
          <cell r="V45" t="str">
            <v/>
          </cell>
          <cell r="Y45" t="str">
            <v/>
          </cell>
          <cell r="AB45" t="str">
            <v/>
          </cell>
          <cell r="AC45" t="str">
            <v/>
          </cell>
          <cell r="AG45" t="str">
            <v/>
          </cell>
        </row>
        <row r="46">
          <cell r="B46">
            <v>45</v>
          </cell>
          <cell r="C46" t="str">
            <v>第１</v>
          </cell>
          <cell r="D46" t="str">
            <v>教育総務</v>
          </cell>
          <cell r="E46" t="str">
            <v>自家用電気工作物保安管理業務委託</v>
          </cell>
          <cell r="F46" t="str">
            <v>加世田地域</v>
          </cell>
          <cell r="G46" t="str">
            <v>役務</v>
          </cell>
          <cell r="I46">
            <v>38806</v>
          </cell>
          <cell r="J46">
            <v>1</v>
          </cell>
          <cell r="K46" t="str">
            <v>随契</v>
          </cell>
          <cell r="L46">
            <v>38806</v>
          </cell>
          <cell r="P46" t="str">
            <v/>
          </cell>
          <cell r="V46" t="str">
            <v/>
          </cell>
          <cell r="Y46" t="str">
            <v/>
          </cell>
          <cell r="AB46" t="str">
            <v/>
          </cell>
          <cell r="AC46" t="str">
            <v/>
          </cell>
          <cell r="AG46" t="str">
            <v/>
          </cell>
        </row>
        <row r="47">
          <cell r="B47">
            <v>46</v>
          </cell>
          <cell r="C47" t="str">
            <v>第２</v>
          </cell>
          <cell r="D47" t="str">
            <v>大浦支所建設</v>
          </cell>
          <cell r="E47" t="str">
            <v>平成18年度県道秋目上津貫線水道管布設替え工事</v>
          </cell>
          <cell r="F47" t="str">
            <v>大浦町平原地内</v>
          </cell>
          <cell r="G47" t="str">
            <v>水道</v>
          </cell>
          <cell r="I47">
            <v>38819</v>
          </cell>
          <cell r="J47">
            <v>6</v>
          </cell>
          <cell r="K47" t="str">
            <v>指競</v>
          </cell>
          <cell r="L47">
            <v>38819</v>
          </cell>
          <cell r="M47">
            <v>38821</v>
          </cell>
          <cell r="N47">
            <v>38824</v>
          </cell>
          <cell r="O47">
            <v>38831</v>
          </cell>
          <cell r="P47">
            <v>8</v>
          </cell>
          <cell r="Q47">
            <v>38832</v>
          </cell>
          <cell r="R47">
            <v>0.375</v>
          </cell>
          <cell r="S47" t="str">
            <v>無</v>
          </cell>
          <cell r="T47" t="str">
            <v>財政課長</v>
          </cell>
          <cell r="U47" t="str">
            <v>三和建設(株)</v>
          </cell>
          <cell r="V47" t="str">
            <v>南さつま市大浦町7260</v>
          </cell>
          <cell r="W47">
            <v>1483000</v>
          </cell>
          <cell r="X47">
            <v>1380000</v>
          </cell>
          <cell r="Y47">
            <v>1449000</v>
          </cell>
          <cell r="AA47">
            <v>1320000</v>
          </cell>
          <cell r="AB47">
            <v>1386000</v>
          </cell>
          <cell r="AC47">
            <v>0.95652173913043481</v>
          </cell>
          <cell r="AD47">
            <v>1</v>
          </cell>
          <cell r="AG47" t="str">
            <v>○</v>
          </cell>
        </row>
        <row r="48">
          <cell r="B48">
            <v>47</v>
          </cell>
          <cell r="C48" t="str">
            <v>第１</v>
          </cell>
          <cell r="D48" t="str">
            <v>商工観光</v>
          </cell>
          <cell r="E48" t="str">
            <v>平成18年度竹田神社「いにしへの道」等害虫防除業務</v>
          </cell>
          <cell r="F48" t="str">
            <v>加世田武田</v>
          </cell>
          <cell r="G48" t="str">
            <v>役務</v>
          </cell>
          <cell r="I48">
            <v>38819</v>
          </cell>
          <cell r="J48">
            <v>1</v>
          </cell>
          <cell r="K48" t="str">
            <v>随契</v>
          </cell>
          <cell r="L48">
            <v>38819</v>
          </cell>
          <cell r="P48" t="str">
            <v/>
          </cell>
          <cell r="V48" t="str">
            <v/>
          </cell>
          <cell r="Y48" t="str">
            <v/>
          </cell>
          <cell r="AB48" t="str">
            <v/>
          </cell>
          <cell r="AC48" t="str">
            <v/>
          </cell>
          <cell r="AG48" t="str">
            <v/>
          </cell>
        </row>
        <row r="49">
          <cell r="B49">
            <v>48</v>
          </cell>
          <cell r="C49" t="str">
            <v>第１</v>
          </cell>
          <cell r="D49" t="str">
            <v>商工観光</v>
          </cell>
          <cell r="E49" t="str">
            <v>観光無料ハンドブック掲載委託業務</v>
          </cell>
          <cell r="F49" t="str">
            <v>商工観光課</v>
          </cell>
          <cell r="G49" t="str">
            <v>役務</v>
          </cell>
          <cell r="I49">
            <v>38819</v>
          </cell>
          <cell r="J49">
            <v>1</v>
          </cell>
          <cell r="K49" t="str">
            <v>随契</v>
          </cell>
          <cell r="L49">
            <v>38819</v>
          </cell>
          <cell r="P49" t="str">
            <v/>
          </cell>
          <cell r="V49" t="str">
            <v/>
          </cell>
          <cell r="Y49" t="str">
            <v/>
          </cell>
          <cell r="AB49" t="str">
            <v/>
          </cell>
          <cell r="AC49" t="str">
            <v/>
          </cell>
          <cell r="AG49" t="str">
            <v/>
          </cell>
        </row>
        <row r="50">
          <cell r="B50">
            <v>49</v>
          </cell>
          <cell r="C50" t="str">
            <v>第１</v>
          </cell>
          <cell r="D50" t="str">
            <v>市民生活</v>
          </cell>
          <cell r="E50" t="str">
            <v>南さつまクリーンセンター各種水質検査</v>
          </cell>
          <cell r="F50" t="str">
            <v>金峰町花瀬</v>
          </cell>
          <cell r="G50" t="str">
            <v>役務</v>
          </cell>
          <cell r="I50">
            <v>38819</v>
          </cell>
          <cell r="J50">
            <v>5</v>
          </cell>
          <cell r="K50" t="str">
            <v>指競</v>
          </cell>
          <cell r="L50">
            <v>38819</v>
          </cell>
          <cell r="M50">
            <v>38821</v>
          </cell>
          <cell r="N50">
            <v>38824</v>
          </cell>
          <cell r="O50">
            <v>38831</v>
          </cell>
          <cell r="P50">
            <v>8</v>
          </cell>
          <cell r="Q50">
            <v>38832</v>
          </cell>
          <cell r="R50">
            <v>0.375</v>
          </cell>
          <cell r="S50" t="str">
            <v>無</v>
          </cell>
          <cell r="T50" t="str">
            <v>財政課長</v>
          </cell>
          <cell r="U50" t="str">
            <v>(株)鹿児島環境測定分析センター</v>
          </cell>
          <cell r="V50" t="str">
            <v>鹿児島市上福元町6300番地22</v>
          </cell>
          <cell r="X50">
            <v>1540000</v>
          </cell>
          <cell r="Y50">
            <v>1617000</v>
          </cell>
          <cell r="AA50">
            <v>720000</v>
          </cell>
          <cell r="AB50">
            <v>756000</v>
          </cell>
          <cell r="AC50">
            <v>0.46753246753246752</v>
          </cell>
          <cell r="AD50">
            <v>1</v>
          </cell>
          <cell r="AG50" t="str">
            <v/>
          </cell>
        </row>
        <row r="51">
          <cell r="B51">
            <v>50</v>
          </cell>
          <cell r="C51" t="str">
            <v>第２</v>
          </cell>
          <cell r="D51" t="str">
            <v>道路河川</v>
          </cell>
          <cell r="E51" t="str">
            <v>平成18年度市道向江村原線外７線街路樹管理業務委託（低木）</v>
          </cell>
          <cell r="F51" t="str">
            <v>加世田村原外　地内</v>
          </cell>
          <cell r="G51" t="str">
            <v>役務</v>
          </cell>
          <cell r="I51">
            <v>38819</v>
          </cell>
          <cell r="J51">
            <v>1</v>
          </cell>
          <cell r="K51" t="str">
            <v>随契</v>
          </cell>
          <cell r="L51">
            <v>38819</v>
          </cell>
          <cell r="P51" t="str">
            <v/>
          </cell>
          <cell r="V51" t="str">
            <v/>
          </cell>
          <cell r="Y51" t="str">
            <v/>
          </cell>
          <cell r="AB51" t="str">
            <v/>
          </cell>
          <cell r="AC51" t="str">
            <v/>
          </cell>
          <cell r="AG51" t="str">
            <v/>
          </cell>
        </row>
        <row r="52">
          <cell r="B52">
            <v>51</v>
          </cell>
          <cell r="C52" t="str">
            <v>第３</v>
          </cell>
          <cell r="D52" t="str">
            <v>総務</v>
          </cell>
          <cell r="E52" t="str">
            <v>南さつま市例規集整備事業</v>
          </cell>
          <cell r="F52" t="str">
            <v>総務課</v>
          </cell>
          <cell r="G52" t="str">
            <v>物品</v>
          </cell>
          <cell r="I52">
            <v>38819</v>
          </cell>
          <cell r="J52">
            <v>2</v>
          </cell>
          <cell r="K52" t="str">
            <v>随契</v>
          </cell>
          <cell r="L52">
            <v>38819</v>
          </cell>
          <cell r="P52" t="str">
            <v/>
          </cell>
          <cell r="V52" t="str">
            <v/>
          </cell>
          <cell r="Y52" t="str">
            <v/>
          </cell>
          <cell r="AB52" t="str">
            <v/>
          </cell>
          <cell r="AC52" t="str">
            <v/>
          </cell>
          <cell r="AG52" t="str">
            <v/>
          </cell>
        </row>
        <row r="53">
          <cell r="B53">
            <v>52</v>
          </cell>
          <cell r="C53" t="str">
            <v>第３</v>
          </cell>
          <cell r="D53" t="str">
            <v>総務</v>
          </cell>
          <cell r="E53" t="str">
            <v>平成18年度南さつま市警備業務</v>
          </cell>
          <cell r="F53" t="str">
            <v>加世田川畑</v>
          </cell>
          <cell r="G53" t="str">
            <v>役務</v>
          </cell>
          <cell r="I53">
            <v>38796</v>
          </cell>
          <cell r="J53">
            <v>1</v>
          </cell>
          <cell r="K53" t="str">
            <v>随契</v>
          </cell>
          <cell r="L53">
            <v>38796</v>
          </cell>
          <cell r="P53" t="str">
            <v/>
          </cell>
          <cell r="V53" t="str">
            <v/>
          </cell>
          <cell r="Y53" t="str">
            <v/>
          </cell>
          <cell r="AB53" t="str">
            <v/>
          </cell>
          <cell r="AC53" t="str">
            <v/>
          </cell>
          <cell r="AG53" t="str">
            <v/>
          </cell>
        </row>
        <row r="54">
          <cell r="B54">
            <v>53</v>
          </cell>
          <cell r="C54" t="str">
            <v>第３</v>
          </cell>
          <cell r="D54" t="str">
            <v>総務</v>
          </cell>
          <cell r="E54" t="str">
            <v>平成18年度防災無線保守業務委託</v>
          </cell>
          <cell r="F54" t="str">
            <v>加世田地域内</v>
          </cell>
          <cell r="G54" t="str">
            <v>役務</v>
          </cell>
          <cell r="I54">
            <v>38796</v>
          </cell>
          <cell r="J54">
            <v>1</v>
          </cell>
          <cell r="K54" t="str">
            <v>随契</v>
          </cell>
          <cell r="L54">
            <v>38796</v>
          </cell>
          <cell r="P54" t="str">
            <v/>
          </cell>
          <cell r="V54" t="str">
            <v/>
          </cell>
          <cell r="Y54" t="str">
            <v/>
          </cell>
          <cell r="AB54" t="str">
            <v/>
          </cell>
          <cell r="AC54" t="str">
            <v/>
          </cell>
          <cell r="AG54" t="str">
            <v/>
          </cell>
        </row>
        <row r="55">
          <cell r="B55">
            <v>54</v>
          </cell>
          <cell r="C55" t="str">
            <v>第３</v>
          </cell>
          <cell r="D55" t="str">
            <v>市民生活</v>
          </cell>
          <cell r="E55" t="str">
            <v>ごみ（もやせるごみ）収集運搬業務委託A地区</v>
          </cell>
          <cell r="F55" t="str">
            <v>加世田一円</v>
          </cell>
          <cell r="G55" t="str">
            <v>役務</v>
          </cell>
          <cell r="I55">
            <v>38796</v>
          </cell>
          <cell r="J55">
            <v>1</v>
          </cell>
          <cell r="K55" t="str">
            <v>随契</v>
          </cell>
          <cell r="L55">
            <v>38796</v>
          </cell>
          <cell r="P55" t="str">
            <v/>
          </cell>
          <cell r="V55" t="str">
            <v/>
          </cell>
          <cell r="Y55" t="str">
            <v/>
          </cell>
          <cell r="AB55" t="str">
            <v/>
          </cell>
          <cell r="AC55" t="str">
            <v/>
          </cell>
          <cell r="AG55" t="str">
            <v/>
          </cell>
        </row>
        <row r="56">
          <cell r="B56">
            <v>55</v>
          </cell>
          <cell r="C56" t="str">
            <v>第３</v>
          </cell>
          <cell r="D56" t="str">
            <v>市民生活</v>
          </cell>
          <cell r="E56" t="str">
            <v>ごみ（もやせるごみ）収集運搬業務委託B地区</v>
          </cell>
          <cell r="F56" t="str">
            <v>加世田一円</v>
          </cell>
          <cell r="G56" t="str">
            <v>役務</v>
          </cell>
          <cell r="I56">
            <v>38796</v>
          </cell>
          <cell r="J56">
            <v>1</v>
          </cell>
          <cell r="K56" t="str">
            <v>随契</v>
          </cell>
          <cell r="L56">
            <v>38796</v>
          </cell>
          <cell r="P56" t="str">
            <v/>
          </cell>
          <cell r="V56" t="str">
            <v/>
          </cell>
          <cell r="Y56" t="str">
            <v/>
          </cell>
          <cell r="AB56" t="str">
            <v/>
          </cell>
          <cell r="AC56" t="str">
            <v/>
          </cell>
          <cell r="AG56" t="str">
            <v/>
          </cell>
        </row>
        <row r="57">
          <cell r="B57">
            <v>56</v>
          </cell>
          <cell r="C57" t="str">
            <v>第３</v>
          </cell>
          <cell r="D57" t="str">
            <v>市民生活</v>
          </cell>
          <cell r="E57" t="str">
            <v>ごみ（資源ごみ・もやせないごみ）収集運搬業務委託</v>
          </cell>
          <cell r="F57" t="str">
            <v>加世田一円</v>
          </cell>
          <cell r="G57" t="str">
            <v>役務</v>
          </cell>
          <cell r="I57">
            <v>38796</v>
          </cell>
          <cell r="J57">
            <v>1</v>
          </cell>
          <cell r="K57" t="str">
            <v>随契</v>
          </cell>
          <cell r="L57">
            <v>38796</v>
          </cell>
          <cell r="P57" t="str">
            <v/>
          </cell>
          <cell r="V57" t="str">
            <v/>
          </cell>
          <cell r="Y57" t="str">
            <v/>
          </cell>
          <cell r="AB57" t="str">
            <v/>
          </cell>
          <cell r="AC57" t="str">
            <v/>
          </cell>
          <cell r="AG57" t="str">
            <v/>
          </cell>
        </row>
        <row r="58">
          <cell r="B58">
            <v>57</v>
          </cell>
          <cell r="C58" t="str">
            <v>第３</v>
          </cell>
          <cell r="D58" t="str">
            <v>市民生活</v>
          </cell>
          <cell r="E58" t="str">
            <v>ごみ（資源ごみ）収集運搬業務委託</v>
          </cell>
          <cell r="F58" t="str">
            <v>加世田一円</v>
          </cell>
          <cell r="G58" t="str">
            <v>役務</v>
          </cell>
          <cell r="I58">
            <v>38796</v>
          </cell>
          <cell r="J58">
            <v>1</v>
          </cell>
          <cell r="K58" t="str">
            <v>随契</v>
          </cell>
          <cell r="L58">
            <v>38796</v>
          </cell>
          <cell r="P58" t="str">
            <v/>
          </cell>
          <cell r="V58" t="str">
            <v/>
          </cell>
          <cell r="Y58" t="str">
            <v/>
          </cell>
          <cell r="AB58" t="str">
            <v/>
          </cell>
          <cell r="AC58" t="str">
            <v/>
          </cell>
          <cell r="AG58" t="str">
            <v/>
          </cell>
        </row>
        <row r="59">
          <cell r="B59">
            <v>58</v>
          </cell>
          <cell r="C59" t="str">
            <v>第３</v>
          </cell>
          <cell r="D59" t="str">
            <v>市民生活</v>
          </cell>
          <cell r="E59" t="str">
            <v>紙類資源化</v>
          </cell>
          <cell r="F59" t="str">
            <v>坊津町を除く市内</v>
          </cell>
          <cell r="G59" t="str">
            <v>役務</v>
          </cell>
          <cell r="I59">
            <v>38796</v>
          </cell>
          <cell r="J59">
            <v>1</v>
          </cell>
          <cell r="K59" t="str">
            <v>随契</v>
          </cell>
          <cell r="L59">
            <v>38796</v>
          </cell>
          <cell r="P59" t="str">
            <v/>
          </cell>
          <cell r="V59" t="str">
            <v/>
          </cell>
          <cell r="Y59" t="str">
            <v/>
          </cell>
          <cell r="AB59" t="str">
            <v/>
          </cell>
          <cell r="AC59" t="str">
            <v/>
          </cell>
          <cell r="AG59" t="str">
            <v/>
          </cell>
        </row>
        <row r="60">
          <cell r="B60">
            <v>59</v>
          </cell>
          <cell r="C60" t="str">
            <v>第３</v>
          </cell>
          <cell r="D60" t="str">
            <v>教育総務</v>
          </cell>
          <cell r="E60" t="str">
            <v>平成18年度スクールバス運行委託業務</v>
          </cell>
          <cell r="F60" t="str">
            <v>内山田小学校他南さつま市内</v>
          </cell>
          <cell r="G60" t="str">
            <v>役務</v>
          </cell>
          <cell r="I60">
            <v>38796</v>
          </cell>
          <cell r="J60">
            <v>1</v>
          </cell>
          <cell r="K60" t="str">
            <v>随契</v>
          </cell>
          <cell r="L60">
            <v>38796</v>
          </cell>
          <cell r="P60" t="str">
            <v/>
          </cell>
          <cell r="V60" t="str">
            <v/>
          </cell>
          <cell r="Y60" t="str">
            <v/>
          </cell>
          <cell r="AB60" t="str">
            <v/>
          </cell>
          <cell r="AC60" t="str">
            <v/>
          </cell>
          <cell r="AG60" t="str">
            <v/>
          </cell>
        </row>
        <row r="61">
          <cell r="B61">
            <v>60</v>
          </cell>
          <cell r="C61" t="str">
            <v>第３</v>
          </cell>
          <cell r="D61" t="str">
            <v>学校教育</v>
          </cell>
          <cell r="E61" t="str">
            <v>平成18年度各種検査用紙購入事業</v>
          </cell>
          <cell r="F61" t="str">
            <v>各小中学校</v>
          </cell>
          <cell r="G61" t="str">
            <v>役務</v>
          </cell>
          <cell r="I61">
            <v>38796</v>
          </cell>
          <cell r="J61">
            <v>1</v>
          </cell>
          <cell r="K61" t="str">
            <v>随契</v>
          </cell>
          <cell r="L61">
            <v>38796</v>
          </cell>
          <cell r="P61" t="str">
            <v/>
          </cell>
          <cell r="V61" t="str">
            <v/>
          </cell>
          <cell r="Y61" t="str">
            <v/>
          </cell>
          <cell r="AB61" t="str">
            <v/>
          </cell>
          <cell r="AC61" t="str">
            <v/>
          </cell>
          <cell r="AG61" t="str">
            <v/>
          </cell>
        </row>
        <row r="62">
          <cell r="B62">
            <v>61</v>
          </cell>
          <cell r="C62" t="str">
            <v>第３</v>
          </cell>
          <cell r="D62" t="str">
            <v>学校教育</v>
          </cell>
          <cell r="E62" t="str">
            <v>平成18年度小中学校教師用教科書及び指導書購入事業</v>
          </cell>
          <cell r="F62" t="str">
            <v>各中学校及び金峰地区小学校</v>
          </cell>
          <cell r="G62" t="str">
            <v>役務</v>
          </cell>
          <cell r="I62">
            <v>38796</v>
          </cell>
          <cell r="J62">
            <v>4</v>
          </cell>
          <cell r="K62" t="str">
            <v>随契</v>
          </cell>
          <cell r="L62">
            <v>38796</v>
          </cell>
          <cell r="P62" t="str">
            <v/>
          </cell>
          <cell r="V62" t="str">
            <v/>
          </cell>
          <cell r="Y62" t="str">
            <v/>
          </cell>
          <cell r="AB62" t="str">
            <v/>
          </cell>
          <cell r="AC62" t="str">
            <v/>
          </cell>
          <cell r="AG62" t="str">
            <v/>
          </cell>
        </row>
        <row r="63">
          <cell r="B63">
            <v>62</v>
          </cell>
          <cell r="C63" t="str">
            <v>第３</v>
          </cell>
          <cell r="D63" t="str">
            <v>生涯学習</v>
          </cell>
          <cell r="E63" t="str">
            <v>平成18年度南さつま市民会館他常駐、日直警備業務委託</v>
          </cell>
          <cell r="F63" t="str">
            <v>加世田川畑</v>
          </cell>
          <cell r="G63" t="str">
            <v>役務</v>
          </cell>
          <cell r="I63">
            <v>38796</v>
          </cell>
          <cell r="J63">
            <v>1</v>
          </cell>
          <cell r="K63" t="str">
            <v>随契</v>
          </cell>
          <cell r="L63">
            <v>38796</v>
          </cell>
          <cell r="P63" t="str">
            <v/>
          </cell>
          <cell r="V63" t="str">
            <v/>
          </cell>
          <cell r="Y63" t="str">
            <v/>
          </cell>
          <cell r="AB63" t="str">
            <v/>
          </cell>
          <cell r="AC63" t="str">
            <v/>
          </cell>
          <cell r="AG63" t="str">
            <v/>
          </cell>
        </row>
        <row r="64">
          <cell r="B64">
            <v>63</v>
          </cell>
          <cell r="C64" t="str">
            <v>第３</v>
          </cell>
          <cell r="D64" t="str">
            <v>生涯スポーツ</v>
          </cell>
          <cell r="E64" t="str">
            <v>加世田運動公園草払い除草等作業業務委託</v>
          </cell>
          <cell r="F64" t="str">
            <v>加世田武田</v>
          </cell>
          <cell r="G64" t="str">
            <v>役務</v>
          </cell>
          <cell r="I64">
            <v>38796</v>
          </cell>
          <cell r="J64">
            <v>1</v>
          </cell>
          <cell r="K64" t="str">
            <v>随契</v>
          </cell>
          <cell r="L64">
            <v>38796</v>
          </cell>
          <cell r="P64" t="str">
            <v/>
          </cell>
          <cell r="V64" t="str">
            <v/>
          </cell>
          <cell r="Y64" t="str">
            <v/>
          </cell>
          <cell r="AB64" t="str">
            <v/>
          </cell>
          <cell r="AC64" t="str">
            <v/>
          </cell>
          <cell r="AG64" t="str">
            <v/>
          </cell>
        </row>
        <row r="65">
          <cell r="B65">
            <v>64</v>
          </cell>
          <cell r="C65" t="str">
            <v>第３</v>
          </cell>
          <cell r="D65" t="str">
            <v>生涯スポーツ</v>
          </cell>
          <cell r="E65" t="str">
            <v>加世田運動公園有料公園施設等管理業務委託</v>
          </cell>
          <cell r="F65" t="str">
            <v>加世田武田</v>
          </cell>
          <cell r="G65" t="str">
            <v>役務</v>
          </cell>
          <cell r="I65">
            <v>38796</v>
          </cell>
          <cell r="J65">
            <v>1</v>
          </cell>
          <cell r="K65" t="str">
            <v>随契</v>
          </cell>
          <cell r="L65">
            <v>38796</v>
          </cell>
          <cell r="P65" t="str">
            <v/>
          </cell>
          <cell r="V65" t="str">
            <v/>
          </cell>
          <cell r="Y65" t="str">
            <v/>
          </cell>
          <cell r="AB65" t="str">
            <v/>
          </cell>
          <cell r="AC65" t="str">
            <v/>
          </cell>
          <cell r="AG65" t="str">
            <v/>
          </cell>
        </row>
        <row r="66">
          <cell r="B66">
            <v>65</v>
          </cell>
          <cell r="C66" t="str">
            <v>第３</v>
          </cell>
          <cell r="D66" t="str">
            <v>敬老園</v>
          </cell>
          <cell r="E66" t="str">
            <v>平成18年度宿直介護補助業務</v>
          </cell>
          <cell r="F66" t="str">
            <v>加世田川畑</v>
          </cell>
          <cell r="G66" t="str">
            <v>役務</v>
          </cell>
          <cell r="I66">
            <v>38796</v>
          </cell>
          <cell r="J66">
            <v>1</v>
          </cell>
          <cell r="K66" t="str">
            <v>随契</v>
          </cell>
          <cell r="L66">
            <v>38796</v>
          </cell>
          <cell r="P66" t="str">
            <v/>
          </cell>
          <cell r="V66" t="str">
            <v/>
          </cell>
          <cell r="Y66" t="str">
            <v/>
          </cell>
          <cell r="AB66" t="str">
            <v/>
          </cell>
          <cell r="AC66" t="str">
            <v/>
          </cell>
          <cell r="AG66" t="str">
            <v/>
          </cell>
        </row>
        <row r="67">
          <cell r="B67">
            <v>66</v>
          </cell>
          <cell r="C67" t="str">
            <v>第３</v>
          </cell>
          <cell r="D67" t="str">
            <v>金峰支所地域振興</v>
          </cell>
          <cell r="E67" t="str">
            <v>警備業務委託</v>
          </cell>
          <cell r="F67" t="str">
            <v>金峰地内</v>
          </cell>
          <cell r="G67" t="str">
            <v>役務</v>
          </cell>
          <cell r="I67">
            <v>38796</v>
          </cell>
          <cell r="J67">
            <v>1</v>
          </cell>
          <cell r="K67" t="str">
            <v>随契</v>
          </cell>
          <cell r="L67">
            <v>38796</v>
          </cell>
          <cell r="P67" t="str">
            <v/>
          </cell>
          <cell r="V67" t="str">
            <v/>
          </cell>
          <cell r="Y67" t="str">
            <v/>
          </cell>
          <cell r="AB67" t="str">
            <v/>
          </cell>
          <cell r="AC67" t="str">
            <v/>
          </cell>
          <cell r="AG67" t="str">
            <v/>
          </cell>
        </row>
        <row r="68">
          <cell r="B68">
            <v>67</v>
          </cell>
          <cell r="C68" t="str">
            <v>第３</v>
          </cell>
          <cell r="D68" t="str">
            <v>金峰支所地域振興</v>
          </cell>
          <cell r="E68" t="str">
            <v>平成18年度交通政策推進事業（平坦部の住民輸送バスの運行）</v>
          </cell>
          <cell r="F68" t="str">
            <v>金峰支所内</v>
          </cell>
          <cell r="G68" t="str">
            <v>役務</v>
          </cell>
          <cell r="I68">
            <v>38796</v>
          </cell>
          <cell r="J68">
            <v>1</v>
          </cell>
          <cell r="K68" t="str">
            <v>随契</v>
          </cell>
          <cell r="L68">
            <v>38796</v>
          </cell>
          <cell r="P68" t="str">
            <v/>
          </cell>
          <cell r="V68" t="str">
            <v/>
          </cell>
          <cell r="Y68" t="str">
            <v/>
          </cell>
          <cell r="AB68" t="str">
            <v/>
          </cell>
          <cell r="AC68" t="str">
            <v/>
          </cell>
          <cell r="AG68" t="str">
            <v/>
          </cell>
        </row>
        <row r="69">
          <cell r="B69">
            <v>68</v>
          </cell>
          <cell r="C69" t="str">
            <v>第３</v>
          </cell>
          <cell r="D69" t="str">
            <v>金峰支所地域振興</v>
          </cell>
          <cell r="E69" t="str">
            <v>平成18年度交通政策推進事業（山間部の住民輸送バスの運行）</v>
          </cell>
          <cell r="F69" t="str">
            <v>金峰支所内</v>
          </cell>
          <cell r="G69" t="str">
            <v>役務</v>
          </cell>
          <cell r="I69">
            <v>38796</v>
          </cell>
          <cell r="J69">
            <v>1</v>
          </cell>
          <cell r="K69" t="str">
            <v>随契</v>
          </cell>
          <cell r="L69">
            <v>38796</v>
          </cell>
          <cell r="P69" t="str">
            <v/>
          </cell>
          <cell r="V69" t="str">
            <v/>
          </cell>
          <cell r="Y69" t="str">
            <v/>
          </cell>
          <cell r="AB69" t="str">
            <v/>
          </cell>
          <cell r="AC69" t="str">
            <v/>
          </cell>
          <cell r="AG69" t="str">
            <v/>
          </cell>
        </row>
        <row r="70">
          <cell r="B70">
            <v>69</v>
          </cell>
          <cell r="C70" t="str">
            <v>第３</v>
          </cell>
          <cell r="D70" t="str">
            <v>金峰教育支所教育総務</v>
          </cell>
          <cell r="E70" t="str">
            <v>給食調理業務委託料</v>
          </cell>
          <cell r="F70" t="str">
            <v>金峰学校給食センター</v>
          </cell>
          <cell r="G70" t="str">
            <v>役務</v>
          </cell>
          <cell r="I70">
            <v>38796</v>
          </cell>
          <cell r="J70">
            <v>1</v>
          </cell>
          <cell r="K70" t="str">
            <v>随契</v>
          </cell>
          <cell r="L70">
            <v>38796</v>
          </cell>
          <cell r="P70" t="str">
            <v/>
          </cell>
          <cell r="V70" t="str">
            <v/>
          </cell>
          <cell r="Y70" t="str">
            <v/>
          </cell>
          <cell r="AB70" t="str">
            <v/>
          </cell>
          <cell r="AC70" t="str">
            <v/>
          </cell>
          <cell r="AG70" t="str">
            <v/>
          </cell>
        </row>
        <row r="71">
          <cell r="B71">
            <v>70</v>
          </cell>
          <cell r="C71" t="str">
            <v>第３</v>
          </cell>
          <cell r="D71" t="str">
            <v>大浦支所市民福祉</v>
          </cell>
          <cell r="E71" t="str">
            <v>平成18年度ごみ（資源ごみ・もやせないごみ）収集運搬業務委託大浦地区</v>
          </cell>
          <cell r="F71" t="str">
            <v>大浦町全域</v>
          </cell>
          <cell r="G71" t="str">
            <v>役務</v>
          </cell>
          <cell r="I71">
            <v>38796</v>
          </cell>
          <cell r="J71">
            <v>1</v>
          </cell>
          <cell r="K71" t="str">
            <v>随契</v>
          </cell>
          <cell r="L71">
            <v>38796</v>
          </cell>
          <cell r="P71" t="str">
            <v/>
          </cell>
          <cell r="V71" t="str">
            <v/>
          </cell>
          <cell r="Y71" t="str">
            <v/>
          </cell>
          <cell r="AB71" t="str">
            <v/>
          </cell>
          <cell r="AC71" t="str">
            <v/>
          </cell>
          <cell r="AG71" t="str">
            <v/>
          </cell>
        </row>
        <row r="72">
          <cell r="B72">
            <v>71</v>
          </cell>
          <cell r="C72" t="str">
            <v>第３</v>
          </cell>
          <cell r="D72" t="str">
            <v>大浦支所地域振興</v>
          </cell>
          <cell r="E72" t="str">
            <v>平成18年度生活支援バス運行事業</v>
          </cell>
          <cell r="F72" t="str">
            <v>大浦支所内</v>
          </cell>
          <cell r="G72" t="str">
            <v>役務</v>
          </cell>
          <cell r="I72">
            <v>38796</v>
          </cell>
          <cell r="J72">
            <v>1</v>
          </cell>
          <cell r="K72" t="str">
            <v>随契</v>
          </cell>
          <cell r="L72">
            <v>38796</v>
          </cell>
          <cell r="P72" t="str">
            <v/>
          </cell>
          <cell r="V72" t="str">
            <v/>
          </cell>
          <cell r="Y72" t="str">
            <v/>
          </cell>
          <cell r="AB72" t="str">
            <v/>
          </cell>
          <cell r="AC72" t="str">
            <v/>
          </cell>
          <cell r="AG72" t="str">
            <v/>
          </cell>
        </row>
        <row r="73">
          <cell r="B73">
            <v>72</v>
          </cell>
          <cell r="C73" t="str">
            <v>第３</v>
          </cell>
          <cell r="D73" t="str">
            <v>笠沙支所市民福祉</v>
          </cell>
          <cell r="E73" t="str">
            <v>ごみ（もやせるごみ）収集運搬業務委託笠沙地区</v>
          </cell>
          <cell r="F73" t="str">
            <v>笠沙町区域一円</v>
          </cell>
          <cell r="G73" t="str">
            <v>役務</v>
          </cell>
          <cell r="I73">
            <v>38796</v>
          </cell>
          <cell r="J73">
            <v>1</v>
          </cell>
          <cell r="K73" t="str">
            <v>随契</v>
          </cell>
          <cell r="L73">
            <v>38796</v>
          </cell>
          <cell r="P73" t="str">
            <v/>
          </cell>
          <cell r="V73" t="str">
            <v/>
          </cell>
          <cell r="Y73" t="str">
            <v/>
          </cell>
          <cell r="AB73" t="str">
            <v/>
          </cell>
          <cell r="AC73" t="str">
            <v/>
          </cell>
          <cell r="AG73" t="str">
            <v/>
          </cell>
        </row>
        <row r="74">
          <cell r="B74">
            <v>73</v>
          </cell>
          <cell r="C74" t="str">
            <v>第３</v>
          </cell>
          <cell r="D74" t="str">
            <v>笠沙支所市民福祉</v>
          </cell>
          <cell r="E74" t="str">
            <v>ごみ（資源ごみ・もやせないごみ・粗大ごみ）収集運搬業務委託笠沙地区</v>
          </cell>
          <cell r="F74" t="str">
            <v>笠沙町区域一円</v>
          </cell>
          <cell r="G74" t="str">
            <v>役務</v>
          </cell>
          <cell r="I74">
            <v>38796</v>
          </cell>
          <cell r="J74">
            <v>1</v>
          </cell>
          <cell r="K74" t="str">
            <v>随契</v>
          </cell>
          <cell r="L74">
            <v>38796</v>
          </cell>
          <cell r="P74" t="str">
            <v/>
          </cell>
          <cell r="V74" t="str">
            <v/>
          </cell>
          <cell r="Y74" t="str">
            <v/>
          </cell>
          <cell r="AB74" t="str">
            <v/>
          </cell>
          <cell r="AC74" t="str">
            <v/>
          </cell>
          <cell r="AG74" t="str">
            <v/>
          </cell>
        </row>
        <row r="75">
          <cell r="B75">
            <v>74</v>
          </cell>
          <cell r="C75" t="str">
            <v>第３</v>
          </cell>
          <cell r="D75" t="str">
            <v>笠沙支所市民福祉</v>
          </cell>
          <cell r="E75" t="str">
            <v>受付医療事務業務委託</v>
          </cell>
          <cell r="F75" t="str">
            <v>笠沙町片浦地内</v>
          </cell>
          <cell r="G75" t="str">
            <v>役務</v>
          </cell>
          <cell r="I75">
            <v>38796</v>
          </cell>
          <cell r="J75">
            <v>1</v>
          </cell>
          <cell r="K75" t="str">
            <v>随契</v>
          </cell>
          <cell r="L75">
            <v>38796</v>
          </cell>
          <cell r="P75" t="str">
            <v/>
          </cell>
          <cell r="V75" t="str">
            <v/>
          </cell>
          <cell r="Y75" t="str">
            <v/>
          </cell>
          <cell r="AB75" t="str">
            <v/>
          </cell>
          <cell r="AC75" t="str">
            <v/>
          </cell>
          <cell r="AG75" t="str">
            <v/>
          </cell>
        </row>
        <row r="76">
          <cell r="B76">
            <v>75</v>
          </cell>
          <cell r="C76" t="str">
            <v>第３</v>
          </cell>
          <cell r="D76" t="str">
            <v>笠沙教育支所教育総務</v>
          </cell>
          <cell r="E76" t="str">
            <v>通学バス運行委託</v>
          </cell>
          <cell r="F76" t="str">
            <v>笠沙町地内</v>
          </cell>
          <cell r="G76" t="str">
            <v>役務</v>
          </cell>
          <cell r="I76">
            <v>38796</v>
          </cell>
          <cell r="J76">
            <v>1</v>
          </cell>
          <cell r="K76" t="str">
            <v>随契</v>
          </cell>
          <cell r="L76">
            <v>38796</v>
          </cell>
          <cell r="P76" t="str">
            <v/>
          </cell>
          <cell r="V76" t="str">
            <v/>
          </cell>
          <cell r="Y76" t="str">
            <v/>
          </cell>
          <cell r="AB76" t="str">
            <v/>
          </cell>
          <cell r="AC76" t="str">
            <v/>
          </cell>
          <cell r="AG76" t="str">
            <v/>
          </cell>
        </row>
        <row r="77">
          <cell r="B77">
            <v>76</v>
          </cell>
          <cell r="C77" t="str">
            <v>第３</v>
          </cell>
          <cell r="D77" t="str">
            <v>福祉</v>
          </cell>
          <cell r="E77" t="str">
            <v>南さつま市老人福祉バス運行事業</v>
          </cell>
          <cell r="F77" t="str">
            <v>市内</v>
          </cell>
          <cell r="G77" t="str">
            <v>役務</v>
          </cell>
          <cell r="I77">
            <v>38796</v>
          </cell>
          <cell r="J77">
            <v>1</v>
          </cell>
          <cell r="K77" t="str">
            <v>随契</v>
          </cell>
          <cell r="L77">
            <v>38796</v>
          </cell>
          <cell r="P77" t="str">
            <v/>
          </cell>
          <cell r="V77" t="str">
            <v/>
          </cell>
          <cell r="Y77" t="str">
            <v/>
          </cell>
          <cell r="AB77" t="str">
            <v/>
          </cell>
          <cell r="AC77" t="str">
            <v/>
          </cell>
          <cell r="AG77" t="str">
            <v/>
          </cell>
        </row>
        <row r="78">
          <cell r="B78">
            <v>77</v>
          </cell>
          <cell r="C78" t="str">
            <v>第３</v>
          </cell>
          <cell r="D78" t="str">
            <v>学校教育</v>
          </cell>
          <cell r="E78" t="str">
            <v>尿検査・心臓検査業務委託</v>
          </cell>
          <cell r="F78" t="str">
            <v>市立幼稚園、小・中学校地内</v>
          </cell>
          <cell r="G78" t="str">
            <v>役務</v>
          </cell>
          <cell r="I78">
            <v>38796</v>
          </cell>
          <cell r="J78">
            <v>1</v>
          </cell>
          <cell r="K78" t="str">
            <v>随契</v>
          </cell>
          <cell r="L78">
            <v>38796</v>
          </cell>
          <cell r="P78" t="str">
            <v/>
          </cell>
          <cell r="V78" t="str">
            <v/>
          </cell>
          <cell r="Y78" t="str">
            <v/>
          </cell>
          <cell r="AB78" t="str">
            <v/>
          </cell>
          <cell r="AC78" t="str">
            <v/>
          </cell>
          <cell r="AG78" t="str">
            <v/>
          </cell>
        </row>
        <row r="79">
          <cell r="B79">
            <v>78</v>
          </cell>
          <cell r="C79" t="str">
            <v>第１</v>
          </cell>
          <cell r="D79" t="str">
            <v>坊津病院</v>
          </cell>
          <cell r="E79" t="str">
            <v>市立坊津病院プロパンガス購入</v>
          </cell>
          <cell r="F79" t="str">
            <v>坊津病院</v>
          </cell>
          <cell r="G79" t="str">
            <v>物品</v>
          </cell>
          <cell r="I79">
            <v>38796</v>
          </cell>
          <cell r="J79">
            <v>5</v>
          </cell>
          <cell r="K79" t="str">
            <v>随契</v>
          </cell>
          <cell r="L79">
            <v>38796</v>
          </cell>
          <cell r="P79" t="str">
            <v/>
          </cell>
          <cell r="V79" t="str">
            <v/>
          </cell>
          <cell r="Y79" t="str">
            <v/>
          </cell>
          <cell r="AB79" t="str">
            <v/>
          </cell>
          <cell r="AC79" t="str">
            <v/>
          </cell>
          <cell r="AG79" t="str">
            <v/>
          </cell>
        </row>
        <row r="80">
          <cell r="B80">
            <v>79</v>
          </cell>
          <cell r="C80" t="str">
            <v>第１</v>
          </cell>
          <cell r="D80" t="str">
            <v>金峰教育支所生涯学習</v>
          </cell>
          <cell r="E80" t="str">
            <v>平成18年度輝津館エレベータ保守点検業務</v>
          </cell>
          <cell r="F80" t="str">
            <v>輝津館</v>
          </cell>
          <cell r="G80" t="str">
            <v>役務</v>
          </cell>
          <cell r="I80">
            <v>38796</v>
          </cell>
          <cell r="J80">
            <v>1</v>
          </cell>
          <cell r="K80" t="str">
            <v>随契</v>
          </cell>
          <cell r="L80">
            <v>38796</v>
          </cell>
          <cell r="P80" t="str">
            <v/>
          </cell>
          <cell r="V80" t="str">
            <v/>
          </cell>
          <cell r="Y80" t="str">
            <v/>
          </cell>
          <cell r="AB80" t="str">
            <v/>
          </cell>
          <cell r="AC80" t="str">
            <v/>
          </cell>
          <cell r="AG80" t="str">
            <v/>
          </cell>
        </row>
        <row r="81">
          <cell r="B81">
            <v>80</v>
          </cell>
          <cell r="C81" t="str">
            <v>第１</v>
          </cell>
          <cell r="D81" t="str">
            <v>金峰教育支所生涯学習</v>
          </cell>
          <cell r="E81" t="str">
            <v>平成18年度輝津館消防用設備等保守点検業務</v>
          </cell>
          <cell r="F81" t="str">
            <v>輝津館</v>
          </cell>
          <cell r="G81" t="str">
            <v>役務</v>
          </cell>
          <cell r="I81">
            <v>38796</v>
          </cell>
          <cell r="J81">
            <v>3</v>
          </cell>
          <cell r="K81" t="str">
            <v>随契</v>
          </cell>
          <cell r="L81">
            <v>38796</v>
          </cell>
          <cell r="P81" t="str">
            <v/>
          </cell>
          <cell r="V81" t="str">
            <v/>
          </cell>
          <cell r="Y81" t="str">
            <v/>
          </cell>
          <cell r="AB81" t="str">
            <v/>
          </cell>
          <cell r="AC81" t="str">
            <v/>
          </cell>
          <cell r="AG81" t="str">
            <v/>
          </cell>
        </row>
        <row r="82">
          <cell r="B82">
            <v>81</v>
          </cell>
          <cell r="C82" t="str">
            <v>第１</v>
          </cell>
          <cell r="D82" t="str">
            <v>金峰教育支所生涯学習</v>
          </cell>
          <cell r="E82" t="str">
            <v>平成18年度輝津館展示保守点検業務</v>
          </cell>
          <cell r="F82" t="str">
            <v>輝津館</v>
          </cell>
          <cell r="G82" t="str">
            <v>役務</v>
          </cell>
          <cell r="I82">
            <v>38796</v>
          </cell>
          <cell r="J82">
            <v>1</v>
          </cell>
          <cell r="K82" t="str">
            <v>随契</v>
          </cell>
          <cell r="L82">
            <v>38796</v>
          </cell>
          <cell r="P82" t="str">
            <v/>
          </cell>
          <cell r="V82" t="str">
            <v/>
          </cell>
          <cell r="Y82" t="str">
            <v/>
          </cell>
          <cell r="AB82" t="str">
            <v/>
          </cell>
          <cell r="AC82" t="str">
            <v/>
          </cell>
          <cell r="AG82" t="str">
            <v/>
          </cell>
        </row>
        <row r="83">
          <cell r="B83">
            <v>82</v>
          </cell>
          <cell r="C83" t="str">
            <v>第１</v>
          </cell>
          <cell r="D83" t="str">
            <v>坊津病院</v>
          </cell>
          <cell r="E83" t="str">
            <v>平成18年度検体検査委託</v>
          </cell>
          <cell r="F83" t="str">
            <v>坊津病院</v>
          </cell>
          <cell r="G83" t="str">
            <v>役務</v>
          </cell>
          <cell r="I83">
            <v>38796</v>
          </cell>
          <cell r="J83">
            <v>2</v>
          </cell>
          <cell r="K83" t="str">
            <v>随契</v>
          </cell>
          <cell r="L83">
            <v>38796</v>
          </cell>
          <cell r="P83" t="str">
            <v/>
          </cell>
          <cell r="V83" t="str">
            <v/>
          </cell>
          <cell r="Y83" t="str">
            <v/>
          </cell>
          <cell r="AB83" t="str">
            <v/>
          </cell>
          <cell r="AC83" t="str">
            <v/>
          </cell>
          <cell r="AG83" t="str">
            <v/>
          </cell>
        </row>
        <row r="84">
          <cell r="B84">
            <v>83</v>
          </cell>
          <cell r="C84" t="str">
            <v>第１</v>
          </cell>
          <cell r="D84" t="str">
            <v>坊津病院</v>
          </cell>
          <cell r="E84" t="str">
            <v>平成18年度臨床検査業務委託</v>
          </cell>
          <cell r="F84" t="str">
            <v>坊津病院</v>
          </cell>
          <cell r="G84" t="str">
            <v>役務</v>
          </cell>
          <cell r="I84">
            <v>38796</v>
          </cell>
          <cell r="J84">
            <v>3</v>
          </cell>
          <cell r="K84" t="str">
            <v>随契</v>
          </cell>
          <cell r="L84">
            <v>38796</v>
          </cell>
          <cell r="P84" t="str">
            <v/>
          </cell>
          <cell r="V84" t="str">
            <v/>
          </cell>
          <cell r="Y84" t="str">
            <v/>
          </cell>
          <cell r="AB84" t="str">
            <v/>
          </cell>
          <cell r="AC84" t="str">
            <v/>
          </cell>
          <cell r="AG84" t="str">
            <v/>
          </cell>
        </row>
        <row r="85">
          <cell r="B85">
            <v>84</v>
          </cell>
          <cell r="C85" t="str">
            <v>第１</v>
          </cell>
          <cell r="D85" t="str">
            <v>和楽苑</v>
          </cell>
          <cell r="E85" t="str">
            <v>平成18年度和楽苑入所者用おむつの賃貸借</v>
          </cell>
          <cell r="F85" t="str">
            <v>和楽苑</v>
          </cell>
          <cell r="G85" t="str">
            <v>役務</v>
          </cell>
          <cell r="I85">
            <v>38796</v>
          </cell>
          <cell r="J85">
            <v>1</v>
          </cell>
          <cell r="K85" t="str">
            <v>随契</v>
          </cell>
          <cell r="L85">
            <v>38796</v>
          </cell>
          <cell r="P85" t="str">
            <v/>
          </cell>
          <cell r="V85" t="str">
            <v/>
          </cell>
          <cell r="Y85" t="str">
            <v/>
          </cell>
          <cell r="AB85" t="str">
            <v/>
          </cell>
          <cell r="AC85" t="str">
            <v/>
          </cell>
          <cell r="AG85" t="str">
            <v/>
          </cell>
        </row>
        <row r="86">
          <cell r="B86">
            <v>85</v>
          </cell>
          <cell r="C86" t="str">
            <v>第１</v>
          </cell>
          <cell r="D86" t="str">
            <v>笠沙支所地域振興</v>
          </cell>
          <cell r="E86" t="str">
            <v>平成18年度防災行政無線（同報系）保守業務委託</v>
          </cell>
          <cell r="F86" t="str">
            <v>笠沙支所内</v>
          </cell>
          <cell r="G86" t="str">
            <v>役務</v>
          </cell>
          <cell r="I86">
            <v>38796</v>
          </cell>
          <cell r="J86">
            <v>1</v>
          </cell>
          <cell r="K86" t="str">
            <v>随契</v>
          </cell>
          <cell r="L86">
            <v>38796</v>
          </cell>
          <cell r="P86" t="str">
            <v/>
          </cell>
          <cell r="V86" t="str">
            <v/>
          </cell>
          <cell r="Y86" t="str">
            <v/>
          </cell>
          <cell r="AB86" t="str">
            <v/>
          </cell>
          <cell r="AC86" t="str">
            <v/>
          </cell>
          <cell r="AG86" t="str">
            <v/>
          </cell>
        </row>
        <row r="87">
          <cell r="B87">
            <v>86</v>
          </cell>
          <cell r="C87" t="str">
            <v>第１</v>
          </cell>
          <cell r="D87" t="str">
            <v>笠沙支所地域振興</v>
          </cell>
          <cell r="E87" t="str">
            <v>平成18年度防災行政無線（移動系）保守業務委託</v>
          </cell>
          <cell r="F87" t="str">
            <v>笠沙支所内</v>
          </cell>
          <cell r="G87" t="str">
            <v>役務</v>
          </cell>
          <cell r="I87">
            <v>38796</v>
          </cell>
          <cell r="J87">
            <v>1</v>
          </cell>
          <cell r="K87" t="str">
            <v>随契</v>
          </cell>
          <cell r="L87">
            <v>38796</v>
          </cell>
          <cell r="P87" t="str">
            <v/>
          </cell>
          <cell r="V87" t="str">
            <v/>
          </cell>
          <cell r="Y87" t="str">
            <v/>
          </cell>
          <cell r="AB87" t="str">
            <v/>
          </cell>
          <cell r="AC87" t="str">
            <v/>
          </cell>
          <cell r="AG87" t="str">
            <v/>
          </cell>
        </row>
        <row r="88">
          <cell r="B88">
            <v>87</v>
          </cell>
          <cell r="C88" t="str">
            <v>第１</v>
          </cell>
          <cell r="D88" t="str">
            <v>笠沙支所地域振興</v>
          </cell>
          <cell r="E88" t="str">
            <v>電気工作物保安管理業務委託</v>
          </cell>
          <cell r="F88" t="str">
            <v>笠沙支所内</v>
          </cell>
          <cell r="G88" t="str">
            <v>役務</v>
          </cell>
          <cell r="I88">
            <v>38796</v>
          </cell>
          <cell r="J88">
            <v>1</v>
          </cell>
          <cell r="K88" t="str">
            <v>随契</v>
          </cell>
          <cell r="L88">
            <v>38796</v>
          </cell>
          <cell r="P88" t="str">
            <v/>
          </cell>
          <cell r="V88" t="str">
            <v/>
          </cell>
          <cell r="Y88" t="str">
            <v/>
          </cell>
          <cell r="AB88" t="str">
            <v/>
          </cell>
          <cell r="AC88" t="str">
            <v/>
          </cell>
          <cell r="AG88" t="str">
            <v/>
          </cell>
        </row>
        <row r="89">
          <cell r="B89">
            <v>88</v>
          </cell>
          <cell r="C89" t="str">
            <v>第１</v>
          </cell>
          <cell r="D89" t="str">
            <v>笠沙支所産業振興</v>
          </cell>
          <cell r="E89" t="str">
            <v>自家用電気工作物保安管理業務（笠沙恵比寿）</v>
          </cell>
          <cell r="F89" t="str">
            <v>笠沙町片浦地内</v>
          </cell>
          <cell r="G89" t="str">
            <v>役務</v>
          </cell>
          <cell r="I89">
            <v>38796</v>
          </cell>
          <cell r="J89">
            <v>1</v>
          </cell>
          <cell r="K89" t="str">
            <v>随契</v>
          </cell>
          <cell r="L89">
            <v>38796</v>
          </cell>
          <cell r="P89" t="str">
            <v/>
          </cell>
          <cell r="V89" t="str">
            <v/>
          </cell>
          <cell r="Y89" t="str">
            <v/>
          </cell>
          <cell r="AB89" t="str">
            <v/>
          </cell>
          <cell r="AC89" t="str">
            <v/>
          </cell>
          <cell r="AG89" t="str">
            <v/>
          </cell>
        </row>
        <row r="90">
          <cell r="B90">
            <v>89</v>
          </cell>
          <cell r="C90" t="str">
            <v>第１</v>
          </cell>
          <cell r="D90" t="str">
            <v>笠沙支所建設</v>
          </cell>
          <cell r="E90" t="str">
            <v>平成18年度野間池・岬・赤生木（黒瀬）地区簡易水道電気設備保守点検業務委託</v>
          </cell>
          <cell r="F90" t="str">
            <v>笠沙町片浦及び赤生木地内</v>
          </cell>
          <cell r="G90" t="str">
            <v>役務</v>
          </cell>
          <cell r="I90">
            <v>38796</v>
          </cell>
          <cell r="J90">
            <v>1</v>
          </cell>
          <cell r="K90" t="str">
            <v>随契</v>
          </cell>
          <cell r="L90">
            <v>38796</v>
          </cell>
          <cell r="P90" t="str">
            <v/>
          </cell>
          <cell r="V90" t="str">
            <v/>
          </cell>
          <cell r="Y90" t="str">
            <v/>
          </cell>
          <cell r="AB90" t="str">
            <v/>
          </cell>
          <cell r="AC90" t="str">
            <v/>
          </cell>
          <cell r="AG90" t="str">
            <v/>
          </cell>
        </row>
        <row r="91">
          <cell r="B91">
            <v>90</v>
          </cell>
          <cell r="C91" t="str">
            <v>第１</v>
          </cell>
          <cell r="D91" t="str">
            <v>笠沙支所建設</v>
          </cell>
          <cell r="E91" t="str">
            <v>水道施設点検管理業務委託</v>
          </cell>
          <cell r="F91" t="str">
            <v>笠沙町片浦及び赤生木地内</v>
          </cell>
          <cell r="G91" t="str">
            <v>役務</v>
          </cell>
          <cell r="I91">
            <v>38796</v>
          </cell>
          <cell r="J91">
            <v>1</v>
          </cell>
          <cell r="K91" t="str">
            <v>随契</v>
          </cell>
          <cell r="L91">
            <v>38796</v>
          </cell>
          <cell r="P91" t="str">
            <v/>
          </cell>
          <cell r="V91" t="str">
            <v/>
          </cell>
          <cell r="Y91" t="str">
            <v/>
          </cell>
          <cell r="AB91" t="str">
            <v/>
          </cell>
          <cell r="AC91" t="str">
            <v/>
          </cell>
          <cell r="AG91" t="str">
            <v/>
          </cell>
        </row>
        <row r="92">
          <cell r="B92">
            <v>91</v>
          </cell>
          <cell r="C92" t="str">
            <v>第１</v>
          </cell>
          <cell r="D92" t="str">
            <v>笠沙教育支所教育総務</v>
          </cell>
          <cell r="E92" t="str">
            <v>学校給食配送業務</v>
          </cell>
          <cell r="F92" t="str">
            <v>笠沙町地内</v>
          </cell>
          <cell r="G92" t="str">
            <v>役務</v>
          </cell>
          <cell r="I92">
            <v>38796</v>
          </cell>
          <cell r="J92">
            <v>1</v>
          </cell>
          <cell r="K92" t="str">
            <v>随契</v>
          </cell>
          <cell r="L92">
            <v>38796</v>
          </cell>
          <cell r="P92" t="str">
            <v/>
          </cell>
          <cell r="V92" t="str">
            <v/>
          </cell>
          <cell r="Y92" t="str">
            <v/>
          </cell>
          <cell r="AB92" t="str">
            <v/>
          </cell>
          <cell r="AC92" t="str">
            <v/>
          </cell>
          <cell r="AG92" t="str">
            <v/>
          </cell>
        </row>
        <row r="93">
          <cell r="B93">
            <v>92</v>
          </cell>
          <cell r="C93" t="str">
            <v>第１</v>
          </cell>
          <cell r="D93" t="str">
            <v>笠沙教育支所生涯学習</v>
          </cell>
          <cell r="E93" t="str">
            <v>笠沙美術館管理運営事業（施設委託料）</v>
          </cell>
          <cell r="F93" t="str">
            <v>笠沙町地内</v>
          </cell>
          <cell r="G93" t="str">
            <v>役務</v>
          </cell>
          <cell r="I93">
            <v>38796</v>
          </cell>
          <cell r="J93">
            <v>1</v>
          </cell>
          <cell r="K93" t="str">
            <v>随契</v>
          </cell>
          <cell r="L93">
            <v>38796</v>
          </cell>
          <cell r="P93" t="str">
            <v/>
          </cell>
          <cell r="V93" t="str">
            <v/>
          </cell>
          <cell r="Y93" t="str">
            <v/>
          </cell>
          <cell r="AB93" t="str">
            <v/>
          </cell>
          <cell r="AC93" t="str">
            <v/>
          </cell>
          <cell r="AG93" t="str">
            <v/>
          </cell>
        </row>
        <row r="94">
          <cell r="B94">
            <v>93</v>
          </cell>
          <cell r="C94" t="str">
            <v>第１</v>
          </cell>
          <cell r="D94" t="str">
            <v>大浦教育支所教育総務</v>
          </cell>
          <cell r="E94" t="str">
            <v>南さつま市立大浦小学校・中学校機械警備業務委託</v>
          </cell>
          <cell r="F94" t="str">
            <v>大浦小・大浦中</v>
          </cell>
          <cell r="G94" t="str">
            <v>役務</v>
          </cell>
          <cell r="I94">
            <v>38796</v>
          </cell>
          <cell r="J94">
            <v>1</v>
          </cell>
          <cell r="K94" t="str">
            <v>随契</v>
          </cell>
          <cell r="L94">
            <v>38796</v>
          </cell>
          <cell r="P94" t="str">
            <v/>
          </cell>
          <cell r="V94" t="str">
            <v/>
          </cell>
          <cell r="Y94" t="str">
            <v/>
          </cell>
          <cell r="AB94" t="str">
            <v/>
          </cell>
          <cell r="AC94" t="str">
            <v/>
          </cell>
          <cell r="AG94" t="str">
            <v/>
          </cell>
        </row>
        <row r="95">
          <cell r="B95">
            <v>94</v>
          </cell>
          <cell r="C95" t="str">
            <v>第１</v>
          </cell>
          <cell r="D95" t="str">
            <v>大浦教育支所生涯学習</v>
          </cell>
          <cell r="E95" t="str">
            <v>大浦ふれあいセンターＡＶルーム等設備保守点検業務委託</v>
          </cell>
          <cell r="F95" t="str">
            <v>大浦町地内</v>
          </cell>
          <cell r="G95" t="str">
            <v>役務</v>
          </cell>
          <cell r="I95">
            <v>38796</v>
          </cell>
          <cell r="J95">
            <v>1</v>
          </cell>
          <cell r="K95" t="str">
            <v>随契</v>
          </cell>
          <cell r="L95">
            <v>38796</v>
          </cell>
          <cell r="P95" t="str">
            <v/>
          </cell>
          <cell r="V95" t="str">
            <v/>
          </cell>
          <cell r="Y95" t="str">
            <v/>
          </cell>
          <cell r="AB95" t="str">
            <v/>
          </cell>
          <cell r="AC95" t="str">
            <v/>
          </cell>
          <cell r="AG95" t="str">
            <v/>
          </cell>
        </row>
        <row r="96">
          <cell r="B96">
            <v>95</v>
          </cell>
          <cell r="C96" t="str">
            <v>第１</v>
          </cell>
          <cell r="D96" t="str">
            <v>大浦教育支所生涯学習</v>
          </cell>
          <cell r="E96" t="str">
            <v>大浦ふれあいセンター舞台設備保守点検業務委託</v>
          </cell>
          <cell r="F96" t="str">
            <v>大浦町地内</v>
          </cell>
          <cell r="G96" t="str">
            <v>役務</v>
          </cell>
          <cell r="I96">
            <v>38796</v>
          </cell>
          <cell r="J96">
            <v>1</v>
          </cell>
          <cell r="K96" t="str">
            <v>随契</v>
          </cell>
          <cell r="L96">
            <v>38796</v>
          </cell>
          <cell r="P96" t="str">
            <v/>
          </cell>
          <cell r="V96" t="str">
            <v/>
          </cell>
          <cell r="Y96" t="str">
            <v/>
          </cell>
          <cell r="AB96" t="str">
            <v/>
          </cell>
          <cell r="AC96" t="str">
            <v/>
          </cell>
          <cell r="AG96" t="str">
            <v/>
          </cell>
        </row>
        <row r="97">
          <cell r="B97">
            <v>96</v>
          </cell>
          <cell r="C97" t="str">
            <v>第１</v>
          </cell>
          <cell r="D97" t="str">
            <v>大浦教育支所生涯学習</v>
          </cell>
          <cell r="E97" t="str">
            <v>大浦ふれあいセンター空気調和設備保守点検業務委託</v>
          </cell>
          <cell r="F97" t="str">
            <v>大浦町地内</v>
          </cell>
          <cell r="G97" t="str">
            <v>役務</v>
          </cell>
          <cell r="I97">
            <v>38796</v>
          </cell>
          <cell r="J97">
            <v>1</v>
          </cell>
          <cell r="K97" t="str">
            <v>随契</v>
          </cell>
          <cell r="L97">
            <v>38796</v>
          </cell>
          <cell r="P97" t="str">
            <v/>
          </cell>
          <cell r="V97" t="str">
            <v/>
          </cell>
          <cell r="Y97" t="str">
            <v/>
          </cell>
          <cell r="AB97" t="str">
            <v/>
          </cell>
          <cell r="AC97" t="str">
            <v/>
          </cell>
          <cell r="AG97" t="str">
            <v/>
          </cell>
        </row>
        <row r="98">
          <cell r="B98">
            <v>97</v>
          </cell>
          <cell r="C98" t="str">
            <v>第１</v>
          </cell>
          <cell r="D98" t="str">
            <v>大浦支所産業振興</v>
          </cell>
          <cell r="E98" t="str">
            <v>観光施設等清掃業務委託事業（ふれあいパーク・丸山島公園）</v>
          </cell>
          <cell r="F98" t="str">
            <v>大浦町地内</v>
          </cell>
          <cell r="G98" t="str">
            <v>役務</v>
          </cell>
          <cell r="I98">
            <v>38796</v>
          </cell>
          <cell r="J98">
            <v>1</v>
          </cell>
          <cell r="K98" t="str">
            <v>随契</v>
          </cell>
          <cell r="L98">
            <v>38796</v>
          </cell>
          <cell r="P98" t="str">
            <v/>
          </cell>
          <cell r="V98" t="str">
            <v/>
          </cell>
          <cell r="Y98" t="str">
            <v/>
          </cell>
          <cell r="AB98" t="str">
            <v/>
          </cell>
          <cell r="AC98" t="str">
            <v/>
          </cell>
          <cell r="AG98" t="str">
            <v/>
          </cell>
        </row>
        <row r="99">
          <cell r="B99">
            <v>98</v>
          </cell>
          <cell r="C99" t="str">
            <v>第１</v>
          </cell>
          <cell r="D99" t="str">
            <v>大浦支所市民福祉</v>
          </cell>
          <cell r="E99" t="str">
            <v>平成18年度ごみ（もやせるごみ）収集運搬業務委託大浦地区</v>
          </cell>
          <cell r="F99" t="str">
            <v>大浦町全域</v>
          </cell>
          <cell r="G99" t="str">
            <v>役務</v>
          </cell>
          <cell r="I99">
            <v>38796</v>
          </cell>
          <cell r="J99">
            <v>1</v>
          </cell>
          <cell r="K99" t="str">
            <v>随契</v>
          </cell>
          <cell r="L99">
            <v>38796</v>
          </cell>
          <cell r="P99" t="str">
            <v/>
          </cell>
          <cell r="V99" t="str">
            <v/>
          </cell>
          <cell r="Y99" t="str">
            <v/>
          </cell>
          <cell r="AB99" t="str">
            <v/>
          </cell>
          <cell r="AC99" t="str">
            <v/>
          </cell>
          <cell r="AG99" t="str">
            <v/>
          </cell>
        </row>
        <row r="100">
          <cell r="B100">
            <v>99</v>
          </cell>
          <cell r="C100" t="str">
            <v>第１</v>
          </cell>
          <cell r="D100" t="str">
            <v>大浦支所地域振興</v>
          </cell>
          <cell r="E100" t="str">
            <v>平成18年度オフトーク通信システム保守業務委託</v>
          </cell>
          <cell r="F100" t="str">
            <v>大浦支所内</v>
          </cell>
          <cell r="G100" t="str">
            <v>役務</v>
          </cell>
          <cell r="I100">
            <v>38796</v>
          </cell>
          <cell r="J100">
            <v>1</v>
          </cell>
          <cell r="K100" t="str">
            <v>随契</v>
          </cell>
          <cell r="L100">
            <v>38796</v>
          </cell>
          <cell r="P100" t="str">
            <v/>
          </cell>
          <cell r="V100" t="str">
            <v/>
          </cell>
          <cell r="Y100" t="str">
            <v/>
          </cell>
          <cell r="AB100" t="str">
            <v/>
          </cell>
          <cell r="AC100" t="str">
            <v/>
          </cell>
          <cell r="AG100" t="str">
            <v/>
          </cell>
        </row>
        <row r="101">
          <cell r="B101">
            <v>100</v>
          </cell>
          <cell r="C101" t="str">
            <v>第１</v>
          </cell>
          <cell r="D101" t="str">
            <v>大浦支所地域振興</v>
          </cell>
          <cell r="E101" t="str">
            <v>平成18年度大浦支所庁舎空気調和設備保守業務委託</v>
          </cell>
          <cell r="F101" t="str">
            <v>大浦支所内</v>
          </cell>
          <cell r="G101" t="str">
            <v>役務</v>
          </cell>
          <cell r="I101">
            <v>38796</v>
          </cell>
          <cell r="J101">
            <v>1</v>
          </cell>
          <cell r="K101" t="str">
            <v>随契</v>
          </cell>
          <cell r="L101">
            <v>38796</v>
          </cell>
          <cell r="P101" t="str">
            <v/>
          </cell>
          <cell r="V101" t="str">
            <v/>
          </cell>
          <cell r="Y101" t="str">
            <v/>
          </cell>
          <cell r="AB101" t="str">
            <v/>
          </cell>
          <cell r="AC101" t="str">
            <v/>
          </cell>
          <cell r="AG101" t="str">
            <v/>
          </cell>
        </row>
        <row r="102">
          <cell r="B102">
            <v>101</v>
          </cell>
          <cell r="C102" t="str">
            <v>第１</v>
          </cell>
          <cell r="D102" t="str">
            <v>金峰教育支所教育総務</v>
          </cell>
          <cell r="E102" t="str">
            <v>金峰中学校スクールバス運転業務委託（１号車）</v>
          </cell>
          <cell r="F102" t="str">
            <v>金峰中学校</v>
          </cell>
          <cell r="G102" t="str">
            <v>役務</v>
          </cell>
          <cell r="I102">
            <v>38796</v>
          </cell>
          <cell r="J102">
            <v>1</v>
          </cell>
          <cell r="K102" t="str">
            <v>随契</v>
          </cell>
          <cell r="L102">
            <v>38796</v>
          </cell>
          <cell r="P102" t="str">
            <v/>
          </cell>
          <cell r="V102" t="str">
            <v/>
          </cell>
          <cell r="Y102" t="str">
            <v/>
          </cell>
          <cell r="AB102" t="str">
            <v/>
          </cell>
          <cell r="AC102" t="str">
            <v/>
          </cell>
          <cell r="AG102" t="str">
            <v/>
          </cell>
        </row>
        <row r="103">
          <cell r="B103">
            <v>102</v>
          </cell>
          <cell r="C103" t="str">
            <v>第１</v>
          </cell>
          <cell r="D103" t="str">
            <v>金峰教育支所教育総務</v>
          </cell>
          <cell r="E103" t="str">
            <v>金峰中学校スクールバス運転業務委託（２号車）</v>
          </cell>
          <cell r="F103" t="str">
            <v>金峰中学校</v>
          </cell>
          <cell r="G103" t="str">
            <v>役務</v>
          </cell>
          <cell r="I103">
            <v>38796</v>
          </cell>
          <cell r="J103">
            <v>1</v>
          </cell>
          <cell r="K103" t="str">
            <v>随契</v>
          </cell>
          <cell r="L103">
            <v>38796</v>
          </cell>
          <cell r="P103" t="str">
            <v/>
          </cell>
          <cell r="V103" t="str">
            <v/>
          </cell>
          <cell r="Y103" t="str">
            <v/>
          </cell>
          <cell r="AB103" t="str">
            <v/>
          </cell>
          <cell r="AC103" t="str">
            <v/>
          </cell>
          <cell r="AG103" t="str">
            <v/>
          </cell>
        </row>
        <row r="104">
          <cell r="B104">
            <v>103</v>
          </cell>
          <cell r="C104" t="str">
            <v>第１</v>
          </cell>
          <cell r="D104" t="str">
            <v>金峰教育支所教育総務</v>
          </cell>
          <cell r="E104" t="str">
            <v>田布施小学校・大坂小小学校・白川小学校警備委託</v>
          </cell>
          <cell r="F104" t="str">
            <v>田布施・大坂・白川小学校</v>
          </cell>
          <cell r="G104" t="str">
            <v>役務</v>
          </cell>
          <cell r="I104">
            <v>38796</v>
          </cell>
          <cell r="J104">
            <v>1</v>
          </cell>
          <cell r="K104" t="str">
            <v>随契</v>
          </cell>
          <cell r="L104">
            <v>38796</v>
          </cell>
          <cell r="P104" t="str">
            <v/>
          </cell>
          <cell r="V104" t="str">
            <v/>
          </cell>
          <cell r="Y104" t="str">
            <v/>
          </cell>
          <cell r="AB104" t="str">
            <v/>
          </cell>
          <cell r="AC104" t="str">
            <v/>
          </cell>
          <cell r="AG104" t="str">
            <v/>
          </cell>
        </row>
        <row r="105">
          <cell r="B105">
            <v>104</v>
          </cell>
          <cell r="C105" t="str">
            <v>第１</v>
          </cell>
          <cell r="D105" t="str">
            <v>金峰教育支所教育総務</v>
          </cell>
          <cell r="E105" t="str">
            <v>阿多小学校・大田小学校警備委託</v>
          </cell>
          <cell r="F105" t="str">
            <v>阿多小・大田小学校</v>
          </cell>
          <cell r="G105" t="str">
            <v>役務</v>
          </cell>
          <cell r="I105">
            <v>38796</v>
          </cell>
          <cell r="J105">
            <v>1</v>
          </cell>
          <cell r="K105" t="str">
            <v>随契</v>
          </cell>
          <cell r="L105">
            <v>38796</v>
          </cell>
          <cell r="P105" t="str">
            <v/>
          </cell>
          <cell r="V105" t="str">
            <v/>
          </cell>
          <cell r="Y105" t="str">
            <v/>
          </cell>
          <cell r="AB105" t="str">
            <v/>
          </cell>
          <cell r="AC105" t="str">
            <v/>
          </cell>
          <cell r="AG105" t="str">
            <v/>
          </cell>
        </row>
        <row r="106">
          <cell r="B106">
            <v>105</v>
          </cell>
          <cell r="C106" t="str">
            <v>第１</v>
          </cell>
          <cell r="D106" t="str">
            <v>金峰教育支所教育総務</v>
          </cell>
          <cell r="E106" t="str">
            <v>金峰中学校警備委託</v>
          </cell>
          <cell r="F106" t="str">
            <v>金峰中学校</v>
          </cell>
          <cell r="G106" t="str">
            <v>役務</v>
          </cell>
          <cell r="I106">
            <v>38796</v>
          </cell>
          <cell r="J106">
            <v>1</v>
          </cell>
          <cell r="K106" t="str">
            <v>随契</v>
          </cell>
          <cell r="L106">
            <v>38796</v>
          </cell>
          <cell r="P106" t="str">
            <v/>
          </cell>
          <cell r="V106" t="str">
            <v/>
          </cell>
          <cell r="Y106" t="str">
            <v/>
          </cell>
          <cell r="AB106" t="str">
            <v/>
          </cell>
          <cell r="AC106" t="str">
            <v/>
          </cell>
          <cell r="AG106" t="str">
            <v/>
          </cell>
        </row>
        <row r="107">
          <cell r="B107">
            <v>106</v>
          </cell>
          <cell r="C107" t="str">
            <v>第１</v>
          </cell>
          <cell r="D107" t="str">
            <v>金峰教育支所教育総務</v>
          </cell>
          <cell r="E107" t="str">
            <v>給食配送車運転委託料１号車</v>
          </cell>
          <cell r="F107" t="str">
            <v>金峰学校給食センター</v>
          </cell>
          <cell r="G107" t="str">
            <v>役務</v>
          </cell>
          <cell r="I107">
            <v>38796</v>
          </cell>
          <cell r="J107">
            <v>1</v>
          </cell>
          <cell r="K107" t="str">
            <v>随契</v>
          </cell>
          <cell r="L107">
            <v>38796</v>
          </cell>
          <cell r="P107" t="str">
            <v/>
          </cell>
          <cell r="V107" t="str">
            <v/>
          </cell>
          <cell r="Y107" t="str">
            <v/>
          </cell>
          <cell r="AB107" t="str">
            <v/>
          </cell>
          <cell r="AC107" t="str">
            <v/>
          </cell>
          <cell r="AG107" t="str">
            <v/>
          </cell>
        </row>
        <row r="108">
          <cell r="B108">
            <v>107</v>
          </cell>
          <cell r="C108" t="str">
            <v>第１</v>
          </cell>
          <cell r="D108" t="str">
            <v>金峰教育支所教育総務</v>
          </cell>
          <cell r="E108" t="str">
            <v>給食配送車運転委託料２号車</v>
          </cell>
          <cell r="F108" t="str">
            <v>金峰学校給食センター</v>
          </cell>
          <cell r="G108" t="str">
            <v>役務</v>
          </cell>
          <cell r="I108">
            <v>38796</v>
          </cell>
          <cell r="J108">
            <v>1</v>
          </cell>
          <cell r="K108" t="str">
            <v>随契</v>
          </cell>
          <cell r="L108">
            <v>38796</v>
          </cell>
          <cell r="P108" t="str">
            <v/>
          </cell>
          <cell r="V108" t="str">
            <v/>
          </cell>
          <cell r="Y108" t="str">
            <v/>
          </cell>
          <cell r="AB108" t="str">
            <v/>
          </cell>
          <cell r="AC108" t="str">
            <v/>
          </cell>
          <cell r="AG108" t="str">
            <v/>
          </cell>
        </row>
        <row r="109">
          <cell r="B109">
            <v>108</v>
          </cell>
          <cell r="C109" t="str">
            <v>第１</v>
          </cell>
          <cell r="D109" t="str">
            <v>金峰教育支所教育総務</v>
          </cell>
          <cell r="E109" t="str">
            <v>消毒委託</v>
          </cell>
          <cell r="F109" t="str">
            <v>金峰学校給食センター</v>
          </cell>
          <cell r="G109" t="str">
            <v>役務</v>
          </cell>
          <cell r="I109">
            <v>38796</v>
          </cell>
          <cell r="J109">
            <v>1</v>
          </cell>
          <cell r="K109" t="str">
            <v>随契</v>
          </cell>
          <cell r="L109">
            <v>38796</v>
          </cell>
          <cell r="P109" t="str">
            <v/>
          </cell>
          <cell r="V109" t="str">
            <v/>
          </cell>
          <cell r="Y109" t="str">
            <v/>
          </cell>
          <cell r="AB109" t="str">
            <v/>
          </cell>
          <cell r="AC109" t="str">
            <v/>
          </cell>
          <cell r="AG109" t="str">
            <v/>
          </cell>
        </row>
        <row r="110">
          <cell r="B110">
            <v>109</v>
          </cell>
          <cell r="C110" t="str">
            <v>第１</v>
          </cell>
          <cell r="D110" t="str">
            <v>金峰教育支所生涯学習</v>
          </cell>
          <cell r="E110" t="str">
            <v>歴史交流館金峰施設受付管理業務委託事業</v>
          </cell>
          <cell r="F110" t="str">
            <v>歴史交流館金峰</v>
          </cell>
          <cell r="G110" t="str">
            <v>役務</v>
          </cell>
          <cell r="I110">
            <v>38796</v>
          </cell>
          <cell r="J110">
            <v>2</v>
          </cell>
          <cell r="K110" t="str">
            <v>随契</v>
          </cell>
          <cell r="L110">
            <v>38796</v>
          </cell>
          <cell r="P110" t="str">
            <v/>
          </cell>
          <cell r="V110" t="str">
            <v/>
          </cell>
          <cell r="Y110" t="str">
            <v/>
          </cell>
          <cell r="AB110" t="str">
            <v/>
          </cell>
          <cell r="AC110" t="str">
            <v/>
          </cell>
          <cell r="AG110" t="str">
            <v/>
          </cell>
        </row>
        <row r="111">
          <cell r="B111">
            <v>110</v>
          </cell>
          <cell r="C111" t="str">
            <v>第１</v>
          </cell>
          <cell r="D111" t="str">
            <v>金峰教育支所生涯学習</v>
          </cell>
          <cell r="E111" t="str">
            <v>金峰文化センター施設管理業務委託</v>
          </cell>
          <cell r="F111" t="str">
            <v>金峰文化センター</v>
          </cell>
          <cell r="G111" t="str">
            <v>役務</v>
          </cell>
          <cell r="I111">
            <v>38796</v>
          </cell>
          <cell r="J111">
            <v>1</v>
          </cell>
          <cell r="K111" t="str">
            <v>随契</v>
          </cell>
          <cell r="L111">
            <v>38796</v>
          </cell>
          <cell r="P111" t="str">
            <v/>
          </cell>
          <cell r="V111" t="str">
            <v/>
          </cell>
          <cell r="Y111" t="str">
            <v/>
          </cell>
          <cell r="AB111" t="str">
            <v/>
          </cell>
          <cell r="AC111" t="str">
            <v/>
          </cell>
          <cell r="AG111" t="str">
            <v/>
          </cell>
        </row>
        <row r="112">
          <cell r="B112">
            <v>111</v>
          </cell>
          <cell r="C112" t="str">
            <v>第１</v>
          </cell>
          <cell r="D112" t="str">
            <v>金峰教育支所生涯学習</v>
          </cell>
          <cell r="E112" t="str">
            <v>金峰文化センター空調機設備保守点検業務委託</v>
          </cell>
          <cell r="F112" t="str">
            <v>金峰文化センター</v>
          </cell>
          <cell r="G112" t="str">
            <v>役務</v>
          </cell>
          <cell r="I112">
            <v>38796</v>
          </cell>
          <cell r="J112">
            <v>5</v>
          </cell>
          <cell r="K112" t="str">
            <v>随契</v>
          </cell>
          <cell r="L112">
            <v>38796</v>
          </cell>
          <cell r="P112" t="str">
            <v/>
          </cell>
          <cell r="V112" t="str">
            <v/>
          </cell>
          <cell r="Y112" t="str">
            <v/>
          </cell>
          <cell r="AB112" t="str">
            <v/>
          </cell>
          <cell r="AC112" t="str">
            <v/>
          </cell>
          <cell r="AG112" t="str">
            <v/>
          </cell>
        </row>
        <row r="113">
          <cell r="B113">
            <v>112</v>
          </cell>
          <cell r="C113" t="str">
            <v>第１</v>
          </cell>
          <cell r="D113" t="str">
            <v>総務</v>
          </cell>
          <cell r="E113" t="str">
            <v>平成18年度空気清浄機賃貸借業務</v>
          </cell>
          <cell r="F113" t="str">
            <v>加世田川畑</v>
          </cell>
          <cell r="G113" t="str">
            <v>役務</v>
          </cell>
          <cell r="I113">
            <v>38796</v>
          </cell>
          <cell r="J113">
            <v>1</v>
          </cell>
          <cell r="K113" t="str">
            <v>随契</v>
          </cell>
          <cell r="L113">
            <v>38796</v>
          </cell>
          <cell r="P113" t="str">
            <v/>
          </cell>
          <cell r="V113" t="str">
            <v/>
          </cell>
          <cell r="Y113" t="str">
            <v/>
          </cell>
          <cell r="AB113" t="str">
            <v/>
          </cell>
          <cell r="AC113" t="str">
            <v/>
          </cell>
          <cell r="AG113" t="str">
            <v/>
          </cell>
        </row>
        <row r="114">
          <cell r="B114">
            <v>113</v>
          </cell>
          <cell r="C114" t="str">
            <v>第１</v>
          </cell>
          <cell r="D114" t="str">
            <v>総務</v>
          </cell>
          <cell r="E114" t="str">
            <v>平成18年度市庁舎エレベーター保守点検業務</v>
          </cell>
          <cell r="F114" t="str">
            <v>加世田川畑</v>
          </cell>
          <cell r="G114" t="str">
            <v>役務</v>
          </cell>
          <cell r="I114">
            <v>38796</v>
          </cell>
          <cell r="J114">
            <v>1</v>
          </cell>
          <cell r="K114" t="str">
            <v>随契</v>
          </cell>
          <cell r="L114">
            <v>38796</v>
          </cell>
          <cell r="P114" t="str">
            <v/>
          </cell>
          <cell r="V114" t="str">
            <v/>
          </cell>
          <cell r="Y114" t="str">
            <v/>
          </cell>
          <cell r="AB114" t="str">
            <v/>
          </cell>
          <cell r="AC114" t="str">
            <v/>
          </cell>
          <cell r="AG114" t="str">
            <v/>
          </cell>
        </row>
        <row r="115">
          <cell r="B115">
            <v>114</v>
          </cell>
          <cell r="C115" t="str">
            <v>第１</v>
          </cell>
          <cell r="D115" t="str">
            <v>総務</v>
          </cell>
          <cell r="E115" t="str">
            <v>平成18年度市庁舎及びスタジオ21自家用電気工作物保安管理業務</v>
          </cell>
          <cell r="F115" t="str">
            <v>加世田川畑</v>
          </cell>
          <cell r="G115" t="str">
            <v>役務</v>
          </cell>
          <cell r="I115">
            <v>38796</v>
          </cell>
          <cell r="J115">
            <v>1</v>
          </cell>
          <cell r="K115" t="str">
            <v>随契</v>
          </cell>
          <cell r="L115">
            <v>38796</v>
          </cell>
          <cell r="P115" t="str">
            <v/>
          </cell>
          <cell r="V115" t="str">
            <v/>
          </cell>
          <cell r="Y115" t="str">
            <v/>
          </cell>
          <cell r="AB115" t="str">
            <v/>
          </cell>
          <cell r="AC115" t="str">
            <v/>
          </cell>
          <cell r="AG115" t="str">
            <v/>
          </cell>
        </row>
        <row r="116">
          <cell r="B116">
            <v>115</v>
          </cell>
          <cell r="C116" t="str">
            <v>第１</v>
          </cell>
          <cell r="D116" t="str">
            <v>総務</v>
          </cell>
          <cell r="E116" t="str">
            <v>平成18年度市庁舎空調機器保守点検業務委託</v>
          </cell>
          <cell r="F116" t="str">
            <v>加世田川畑</v>
          </cell>
          <cell r="G116" t="str">
            <v>役務</v>
          </cell>
          <cell r="I116">
            <v>38796</v>
          </cell>
          <cell r="J116">
            <v>1</v>
          </cell>
          <cell r="K116" t="str">
            <v>随契</v>
          </cell>
          <cell r="L116">
            <v>38796</v>
          </cell>
          <cell r="P116" t="str">
            <v/>
          </cell>
          <cell r="V116" t="str">
            <v/>
          </cell>
          <cell r="Y116" t="str">
            <v/>
          </cell>
          <cell r="AB116" t="str">
            <v/>
          </cell>
          <cell r="AC116" t="str">
            <v/>
          </cell>
          <cell r="AG116" t="str">
            <v/>
          </cell>
        </row>
        <row r="117">
          <cell r="B117">
            <v>116</v>
          </cell>
          <cell r="C117" t="str">
            <v>第１</v>
          </cell>
          <cell r="D117" t="str">
            <v>総務</v>
          </cell>
          <cell r="E117" t="str">
            <v>平成18年度構内交換電話保守業務</v>
          </cell>
          <cell r="F117" t="str">
            <v>加世田川畑</v>
          </cell>
          <cell r="G117" t="str">
            <v>役務</v>
          </cell>
          <cell r="I117">
            <v>38796</v>
          </cell>
          <cell r="J117">
            <v>1</v>
          </cell>
          <cell r="K117" t="str">
            <v>随契</v>
          </cell>
          <cell r="L117">
            <v>38796</v>
          </cell>
          <cell r="P117" t="str">
            <v/>
          </cell>
          <cell r="V117" t="str">
            <v/>
          </cell>
          <cell r="Y117" t="str">
            <v/>
          </cell>
          <cell r="AB117" t="str">
            <v/>
          </cell>
          <cell r="AC117" t="str">
            <v/>
          </cell>
          <cell r="AG117" t="str">
            <v/>
          </cell>
        </row>
        <row r="118">
          <cell r="B118">
            <v>117</v>
          </cell>
          <cell r="C118" t="str">
            <v>第１</v>
          </cell>
          <cell r="D118" t="str">
            <v>企画</v>
          </cell>
          <cell r="E118" t="str">
            <v>スタジオ21土曜日開館管理業務委託</v>
          </cell>
          <cell r="F118" t="str">
            <v>南さつま市役所</v>
          </cell>
          <cell r="G118" t="str">
            <v>役務</v>
          </cell>
          <cell r="I118">
            <v>38796</v>
          </cell>
          <cell r="J118">
            <v>1</v>
          </cell>
          <cell r="K118" t="str">
            <v>随契</v>
          </cell>
          <cell r="L118">
            <v>38796</v>
          </cell>
          <cell r="P118" t="str">
            <v/>
          </cell>
          <cell r="V118" t="str">
            <v/>
          </cell>
          <cell r="Y118" t="str">
            <v/>
          </cell>
          <cell r="AB118" t="str">
            <v/>
          </cell>
          <cell r="AC118" t="str">
            <v/>
          </cell>
          <cell r="AG118" t="str">
            <v/>
          </cell>
        </row>
        <row r="119">
          <cell r="B119">
            <v>118</v>
          </cell>
          <cell r="C119" t="str">
            <v>第１</v>
          </cell>
          <cell r="D119" t="str">
            <v>市民生活</v>
          </cell>
          <cell r="E119" t="str">
            <v>まちをきれいにする日等土砂収集運搬業務委託</v>
          </cell>
          <cell r="F119" t="str">
            <v>加世田一円</v>
          </cell>
          <cell r="G119" t="str">
            <v>役務</v>
          </cell>
          <cell r="I119">
            <v>38796</v>
          </cell>
          <cell r="J119">
            <v>1</v>
          </cell>
          <cell r="K119" t="str">
            <v>随契</v>
          </cell>
          <cell r="L119">
            <v>38796</v>
          </cell>
          <cell r="P119" t="str">
            <v/>
          </cell>
          <cell r="V119" t="str">
            <v/>
          </cell>
          <cell r="Y119" t="str">
            <v/>
          </cell>
          <cell r="AB119" t="str">
            <v/>
          </cell>
          <cell r="AC119" t="str">
            <v/>
          </cell>
          <cell r="AG119" t="str">
            <v/>
          </cell>
        </row>
        <row r="120">
          <cell r="B120">
            <v>119</v>
          </cell>
          <cell r="C120" t="str">
            <v>第１</v>
          </cell>
          <cell r="D120" t="str">
            <v>市民生活</v>
          </cell>
          <cell r="E120" t="str">
            <v>布類資源化業務委託</v>
          </cell>
          <cell r="F120" t="str">
            <v>坊津町を除く南さつま市内</v>
          </cell>
          <cell r="G120" t="str">
            <v>役務</v>
          </cell>
          <cell r="I120">
            <v>38796</v>
          </cell>
          <cell r="J120">
            <v>1</v>
          </cell>
          <cell r="K120" t="str">
            <v>随契</v>
          </cell>
          <cell r="L120">
            <v>38796</v>
          </cell>
          <cell r="P120" t="str">
            <v/>
          </cell>
          <cell r="V120" t="str">
            <v/>
          </cell>
          <cell r="Y120" t="str">
            <v/>
          </cell>
          <cell r="AB120" t="str">
            <v/>
          </cell>
          <cell r="AC120" t="str">
            <v/>
          </cell>
          <cell r="AG120" t="str">
            <v/>
          </cell>
        </row>
        <row r="121">
          <cell r="B121">
            <v>120</v>
          </cell>
          <cell r="C121" t="str">
            <v>第１</v>
          </cell>
          <cell r="D121" t="str">
            <v>福祉</v>
          </cell>
          <cell r="E121" t="str">
            <v>平成18年度総合保健福祉センターふれあいかせだいにしへホール映像音響保守管理業務委託</v>
          </cell>
          <cell r="F121" t="str">
            <v>加世田川畑</v>
          </cell>
          <cell r="G121" t="str">
            <v>役務</v>
          </cell>
          <cell r="I121">
            <v>38796</v>
          </cell>
          <cell r="J121">
            <v>1</v>
          </cell>
          <cell r="K121" t="str">
            <v>随契</v>
          </cell>
          <cell r="L121">
            <v>38796</v>
          </cell>
          <cell r="P121" t="str">
            <v/>
          </cell>
          <cell r="V121" t="str">
            <v/>
          </cell>
          <cell r="Y121" t="str">
            <v/>
          </cell>
          <cell r="AB121" t="str">
            <v/>
          </cell>
          <cell r="AC121" t="str">
            <v/>
          </cell>
          <cell r="AG121" t="str">
            <v/>
          </cell>
        </row>
        <row r="122">
          <cell r="B122">
            <v>121</v>
          </cell>
          <cell r="C122" t="str">
            <v>第１</v>
          </cell>
          <cell r="D122" t="str">
            <v>福祉</v>
          </cell>
          <cell r="E122" t="str">
            <v>平成18年度総合保健福祉センターふれあいかせだ舞台機構及び舞台照明設備保守委託</v>
          </cell>
          <cell r="F122" t="str">
            <v>加世田川畑</v>
          </cell>
          <cell r="G122" t="str">
            <v>役務</v>
          </cell>
          <cell r="I122">
            <v>38796</v>
          </cell>
          <cell r="J122">
            <v>1</v>
          </cell>
          <cell r="K122" t="str">
            <v>随契</v>
          </cell>
          <cell r="L122">
            <v>38796</v>
          </cell>
          <cell r="P122" t="str">
            <v/>
          </cell>
          <cell r="V122" t="str">
            <v/>
          </cell>
          <cell r="Y122" t="str">
            <v/>
          </cell>
          <cell r="AB122" t="str">
            <v/>
          </cell>
          <cell r="AC122" t="str">
            <v/>
          </cell>
          <cell r="AG122" t="str">
            <v/>
          </cell>
        </row>
        <row r="123">
          <cell r="B123">
            <v>122</v>
          </cell>
          <cell r="C123" t="str">
            <v>第１</v>
          </cell>
          <cell r="D123" t="str">
            <v>福祉</v>
          </cell>
          <cell r="E123" t="str">
            <v>平成18年度総合保健福祉センターふれあいかせだいにしへホール電動式移動観覧席保守委託</v>
          </cell>
          <cell r="F123" t="str">
            <v>加世田川畑</v>
          </cell>
          <cell r="G123" t="str">
            <v>役務</v>
          </cell>
          <cell r="I123">
            <v>38796</v>
          </cell>
          <cell r="J123">
            <v>1</v>
          </cell>
          <cell r="K123" t="str">
            <v>随契</v>
          </cell>
          <cell r="L123">
            <v>38796</v>
          </cell>
          <cell r="P123" t="str">
            <v/>
          </cell>
          <cell r="V123" t="str">
            <v/>
          </cell>
          <cell r="Y123" t="str">
            <v/>
          </cell>
          <cell r="AB123" t="str">
            <v/>
          </cell>
          <cell r="AC123" t="str">
            <v/>
          </cell>
          <cell r="AG123" t="str">
            <v/>
          </cell>
        </row>
        <row r="124">
          <cell r="B124">
            <v>123</v>
          </cell>
          <cell r="C124" t="str">
            <v>第１</v>
          </cell>
          <cell r="D124" t="str">
            <v>福祉</v>
          </cell>
          <cell r="E124" t="str">
            <v>平成18年度総合保健福祉センターふれあいかせだピアノ保守管理委託</v>
          </cell>
          <cell r="F124" t="str">
            <v>加世田川畑</v>
          </cell>
          <cell r="G124" t="str">
            <v>役務</v>
          </cell>
          <cell r="I124">
            <v>38796</v>
          </cell>
          <cell r="J124">
            <v>1</v>
          </cell>
          <cell r="K124" t="str">
            <v>随契</v>
          </cell>
          <cell r="L124">
            <v>38796</v>
          </cell>
          <cell r="P124" t="str">
            <v/>
          </cell>
          <cell r="V124" t="str">
            <v/>
          </cell>
          <cell r="Y124" t="str">
            <v/>
          </cell>
          <cell r="AB124" t="str">
            <v/>
          </cell>
          <cell r="AC124" t="str">
            <v/>
          </cell>
          <cell r="AG124" t="str">
            <v/>
          </cell>
        </row>
        <row r="125">
          <cell r="B125">
            <v>124</v>
          </cell>
          <cell r="C125" t="str">
            <v>第１</v>
          </cell>
          <cell r="D125" t="str">
            <v>福祉</v>
          </cell>
          <cell r="E125" t="str">
            <v>平成18年度総合保健福祉センターふれあいかせだエレベータ保守管理委託</v>
          </cell>
          <cell r="F125" t="str">
            <v>加世田川畑</v>
          </cell>
          <cell r="G125" t="str">
            <v>役務</v>
          </cell>
          <cell r="I125">
            <v>38796</v>
          </cell>
          <cell r="J125">
            <v>1</v>
          </cell>
          <cell r="K125" t="str">
            <v>随契</v>
          </cell>
          <cell r="L125">
            <v>38796</v>
          </cell>
          <cell r="P125" t="str">
            <v/>
          </cell>
          <cell r="V125" t="str">
            <v/>
          </cell>
          <cell r="Y125" t="str">
            <v/>
          </cell>
          <cell r="AB125" t="str">
            <v/>
          </cell>
          <cell r="AC125" t="str">
            <v/>
          </cell>
          <cell r="AG125" t="str">
            <v/>
          </cell>
        </row>
        <row r="126">
          <cell r="B126">
            <v>125</v>
          </cell>
          <cell r="C126" t="str">
            <v>第１</v>
          </cell>
          <cell r="D126" t="str">
            <v>福祉</v>
          </cell>
          <cell r="E126" t="str">
            <v>平成18年度総合保健福祉センターふれあいかせだ空調設備保守管理委託</v>
          </cell>
          <cell r="F126" t="str">
            <v>加世田川畑</v>
          </cell>
          <cell r="G126" t="str">
            <v>役務</v>
          </cell>
          <cell r="I126">
            <v>38796</v>
          </cell>
          <cell r="J126">
            <v>1</v>
          </cell>
          <cell r="K126" t="str">
            <v>随契</v>
          </cell>
          <cell r="L126">
            <v>38796</v>
          </cell>
          <cell r="P126" t="str">
            <v/>
          </cell>
          <cell r="V126" t="str">
            <v/>
          </cell>
          <cell r="Y126" t="str">
            <v/>
          </cell>
          <cell r="AB126" t="str">
            <v/>
          </cell>
          <cell r="AC126" t="str">
            <v/>
          </cell>
          <cell r="AG126" t="str">
            <v/>
          </cell>
        </row>
        <row r="127">
          <cell r="B127">
            <v>126</v>
          </cell>
          <cell r="C127" t="str">
            <v>第１</v>
          </cell>
          <cell r="D127" t="str">
            <v>福祉</v>
          </cell>
          <cell r="E127" t="str">
            <v>平成18年度総合保健福祉センターふれあいかせだ電気保安保守管理委託</v>
          </cell>
          <cell r="F127" t="str">
            <v>加世田川畑</v>
          </cell>
          <cell r="G127" t="str">
            <v>役務</v>
          </cell>
          <cell r="I127">
            <v>38796</v>
          </cell>
          <cell r="J127">
            <v>1</v>
          </cell>
          <cell r="K127" t="str">
            <v>随契</v>
          </cell>
          <cell r="L127">
            <v>38796</v>
          </cell>
          <cell r="P127" t="str">
            <v/>
          </cell>
          <cell r="V127" t="str">
            <v/>
          </cell>
          <cell r="Y127" t="str">
            <v/>
          </cell>
          <cell r="AB127" t="str">
            <v/>
          </cell>
          <cell r="AC127" t="str">
            <v/>
          </cell>
          <cell r="AG127" t="str">
            <v/>
          </cell>
        </row>
        <row r="128">
          <cell r="B128">
            <v>127</v>
          </cell>
          <cell r="C128" t="str">
            <v>第１</v>
          </cell>
          <cell r="D128" t="str">
            <v>福祉</v>
          </cell>
          <cell r="E128" t="str">
            <v>老人福祉バス運行事業（社会福祉協議会分）</v>
          </cell>
          <cell r="F128" t="str">
            <v>南さつま市内</v>
          </cell>
          <cell r="G128" t="str">
            <v>役務</v>
          </cell>
          <cell r="I128">
            <v>38796</v>
          </cell>
          <cell r="J128">
            <v>1</v>
          </cell>
          <cell r="K128" t="str">
            <v>随契</v>
          </cell>
          <cell r="L128">
            <v>38796</v>
          </cell>
          <cell r="P128" t="str">
            <v/>
          </cell>
          <cell r="V128" t="str">
            <v/>
          </cell>
          <cell r="Y128" t="str">
            <v/>
          </cell>
          <cell r="AB128" t="str">
            <v/>
          </cell>
          <cell r="AC128" t="str">
            <v/>
          </cell>
          <cell r="AG128" t="str">
            <v/>
          </cell>
        </row>
        <row r="129">
          <cell r="B129">
            <v>128</v>
          </cell>
          <cell r="C129" t="str">
            <v>第１</v>
          </cell>
          <cell r="D129" t="str">
            <v>商工観光</v>
          </cell>
          <cell r="E129" t="str">
            <v>長屋山公園給水施設等管理事業</v>
          </cell>
          <cell r="F129" t="str">
            <v>加世田武田</v>
          </cell>
          <cell r="G129" t="str">
            <v>役務</v>
          </cell>
          <cell r="I129">
            <v>38796</v>
          </cell>
          <cell r="J129">
            <v>1</v>
          </cell>
          <cell r="K129" t="str">
            <v>随契</v>
          </cell>
          <cell r="L129">
            <v>38796</v>
          </cell>
          <cell r="P129" t="str">
            <v/>
          </cell>
          <cell r="V129" t="str">
            <v/>
          </cell>
          <cell r="Y129" t="str">
            <v/>
          </cell>
          <cell r="AB129" t="str">
            <v/>
          </cell>
          <cell r="AC129" t="str">
            <v/>
          </cell>
          <cell r="AG129" t="str">
            <v/>
          </cell>
        </row>
        <row r="130">
          <cell r="B130">
            <v>129</v>
          </cell>
          <cell r="C130" t="str">
            <v>第１</v>
          </cell>
          <cell r="D130" t="str">
            <v>商工観光</v>
          </cell>
          <cell r="E130" t="str">
            <v>万世特攻平和祈念館エレベーター保守点検業務委託</v>
          </cell>
          <cell r="F130" t="str">
            <v>万世特攻平和祈念館内</v>
          </cell>
          <cell r="G130" t="str">
            <v>役務</v>
          </cell>
          <cell r="I130">
            <v>38796</v>
          </cell>
          <cell r="J130">
            <v>1</v>
          </cell>
          <cell r="K130" t="str">
            <v>随契</v>
          </cell>
          <cell r="L130">
            <v>38796</v>
          </cell>
          <cell r="P130" t="str">
            <v/>
          </cell>
          <cell r="V130" t="str">
            <v/>
          </cell>
          <cell r="Y130" t="str">
            <v/>
          </cell>
          <cell r="AB130" t="str">
            <v/>
          </cell>
          <cell r="AC130" t="str">
            <v/>
          </cell>
          <cell r="AG130" t="str">
            <v/>
          </cell>
        </row>
        <row r="131">
          <cell r="B131">
            <v>130</v>
          </cell>
          <cell r="C131" t="str">
            <v>第１</v>
          </cell>
          <cell r="D131" t="str">
            <v>道路河川</v>
          </cell>
          <cell r="E131" t="str">
            <v>平成18年度道路維持修繕用埋設型枠物品売買単価契約</v>
          </cell>
          <cell r="F131" t="str">
            <v>地内</v>
          </cell>
          <cell r="G131" t="str">
            <v>役務</v>
          </cell>
          <cell r="I131">
            <v>38796</v>
          </cell>
          <cell r="J131">
            <v>1</v>
          </cell>
          <cell r="K131" t="str">
            <v>随契</v>
          </cell>
          <cell r="L131">
            <v>38796</v>
          </cell>
          <cell r="P131" t="str">
            <v/>
          </cell>
          <cell r="V131" t="str">
            <v/>
          </cell>
          <cell r="Y131" t="str">
            <v/>
          </cell>
          <cell r="AB131" t="str">
            <v/>
          </cell>
          <cell r="AC131" t="str">
            <v/>
          </cell>
          <cell r="AG131" t="str">
            <v/>
          </cell>
        </row>
        <row r="132">
          <cell r="B132">
            <v>131</v>
          </cell>
          <cell r="C132" t="str">
            <v>第１</v>
          </cell>
          <cell r="D132" t="str">
            <v>道路河川</v>
          </cell>
          <cell r="E132" t="str">
            <v>平成18年度道路維持修繕用騒音防止型落蓋側溝蓋物品売買単価契約</v>
          </cell>
          <cell r="F132" t="str">
            <v>地内</v>
          </cell>
          <cell r="G132" t="str">
            <v>役務</v>
          </cell>
          <cell r="I132">
            <v>38796</v>
          </cell>
          <cell r="J132">
            <v>1</v>
          </cell>
          <cell r="K132" t="str">
            <v>随契</v>
          </cell>
          <cell r="L132">
            <v>38796</v>
          </cell>
          <cell r="P132" t="str">
            <v/>
          </cell>
          <cell r="V132" t="str">
            <v/>
          </cell>
          <cell r="Y132" t="str">
            <v/>
          </cell>
          <cell r="AB132" t="str">
            <v/>
          </cell>
          <cell r="AC132" t="str">
            <v/>
          </cell>
          <cell r="AG132" t="str">
            <v/>
          </cell>
        </row>
        <row r="133">
          <cell r="B133">
            <v>132</v>
          </cell>
          <cell r="C133" t="str">
            <v>第１</v>
          </cell>
          <cell r="D133" t="str">
            <v>道路河川</v>
          </cell>
          <cell r="E133" t="str">
            <v>平成18年度道路維持修繕用騒音防止型落蓋側溝蓋物品売買単価契約</v>
          </cell>
          <cell r="F133" t="str">
            <v>地内</v>
          </cell>
          <cell r="G133" t="str">
            <v>役務</v>
          </cell>
          <cell r="I133">
            <v>38796</v>
          </cell>
          <cell r="J133">
            <v>1</v>
          </cell>
          <cell r="K133" t="str">
            <v>随契</v>
          </cell>
          <cell r="L133">
            <v>38796</v>
          </cell>
          <cell r="P133" t="str">
            <v/>
          </cell>
          <cell r="V133" t="str">
            <v/>
          </cell>
          <cell r="Y133" t="str">
            <v/>
          </cell>
          <cell r="AB133" t="str">
            <v/>
          </cell>
          <cell r="AC133" t="str">
            <v/>
          </cell>
          <cell r="AG133" t="str">
            <v/>
          </cell>
        </row>
        <row r="134">
          <cell r="B134">
            <v>133</v>
          </cell>
          <cell r="C134" t="str">
            <v>第１</v>
          </cell>
          <cell r="D134" t="str">
            <v>道路河川</v>
          </cell>
          <cell r="E134" t="str">
            <v>平成18年度道路維持修繕用騒音防止型落蓋側溝蓋物品売買単価契約</v>
          </cell>
          <cell r="F134" t="str">
            <v>地内</v>
          </cell>
          <cell r="G134" t="str">
            <v>役務</v>
          </cell>
          <cell r="I134">
            <v>38796</v>
          </cell>
          <cell r="J134">
            <v>1</v>
          </cell>
          <cell r="K134" t="str">
            <v>随契</v>
          </cell>
          <cell r="L134">
            <v>38796</v>
          </cell>
          <cell r="P134" t="str">
            <v/>
          </cell>
          <cell r="V134" t="str">
            <v/>
          </cell>
          <cell r="Y134" t="str">
            <v/>
          </cell>
          <cell r="AB134" t="str">
            <v/>
          </cell>
          <cell r="AC134" t="str">
            <v/>
          </cell>
          <cell r="AG134" t="str">
            <v/>
          </cell>
        </row>
        <row r="135">
          <cell r="B135">
            <v>134</v>
          </cell>
          <cell r="C135" t="str">
            <v>第１</v>
          </cell>
          <cell r="D135" t="str">
            <v>道路河川</v>
          </cell>
          <cell r="E135" t="str">
            <v>平成18年度道路維持修繕用アスファルト製品物品売買単価契約</v>
          </cell>
          <cell r="F135" t="str">
            <v>地内</v>
          </cell>
          <cell r="G135" t="str">
            <v>役務</v>
          </cell>
          <cell r="I135">
            <v>38796</v>
          </cell>
          <cell r="J135">
            <v>6</v>
          </cell>
          <cell r="K135" t="str">
            <v>随契</v>
          </cell>
          <cell r="L135">
            <v>38796</v>
          </cell>
          <cell r="P135" t="str">
            <v/>
          </cell>
          <cell r="V135" t="str">
            <v/>
          </cell>
          <cell r="Y135" t="str">
            <v/>
          </cell>
          <cell r="AB135" t="str">
            <v/>
          </cell>
          <cell r="AC135" t="str">
            <v/>
          </cell>
          <cell r="AG135" t="str">
            <v/>
          </cell>
        </row>
        <row r="136">
          <cell r="B136">
            <v>135</v>
          </cell>
          <cell r="C136" t="str">
            <v>第１</v>
          </cell>
          <cell r="D136" t="str">
            <v>道路河川</v>
          </cell>
          <cell r="E136" t="str">
            <v>平成18年度道路維持修繕用コンクリート２次製品物品売買単価契約</v>
          </cell>
          <cell r="F136" t="str">
            <v>地内</v>
          </cell>
          <cell r="G136" t="str">
            <v>役務</v>
          </cell>
          <cell r="I136">
            <v>38796</v>
          </cell>
          <cell r="J136">
            <v>1</v>
          </cell>
          <cell r="K136" t="str">
            <v>随契</v>
          </cell>
          <cell r="L136">
            <v>38796</v>
          </cell>
          <cell r="P136" t="str">
            <v/>
          </cell>
          <cell r="V136" t="str">
            <v/>
          </cell>
          <cell r="Y136" t="str">
            <v/>
          </cell>
          <cell r="AB136" t="str">
            <v/>
          </cell>
          <cell r="AC136" t="str">
            <v/>
          </cell>
          <cell r="AG136" t="str">
            <v/>
          </cell>
        </row>
        <row r="137">
          <cell r="B137">
            <v>136</v>
          </cell>
          <cell r="C137" t="str">
            <v>第１</v>
          </cell>
          <cell r="D137" t="str">
            <v>道路河川</v>
          </cell>
          <cell r="E137" t="str">
            <v>平成18年度道路維持修繕用砕石類物品売買単価契約</v>
          </cell>
          <cell r="F137" t="str">
            <v>地内</v>
          </cell>
          <cell r="G137" t="str">
            <v>役務</v>
          </cell>
          <cell r="I137">
            <v>38796</v>
          </cell>
          <cell r="J137">
            <v>1</v>
          </cell>
          <cell r="K137" t="str">
            <v>随契</v>
          </cell>
          <cell r="L137">
            <v>38796</v>
          </cell>
          <cell r="P137" t="str">
            <v/>
          </cell>
          <cell r="V137" t="str">
            <v/>
          </cell>
          <cell r="Y137" t="str">
            <v/>
          </cell>
          <cell r="AB137" t="str">
            <v/>
          </cell>
          <cell r="AC137" t="str">
            <v/>
          </cell>
          <cell r="AG137" t="str">
            <v/>
          </cell>
        </row>
        <row r="138">
          <cell r="B138">
            <v>137</v>
          </cell>
          <cell r="C138" t="str">
            <v>第１</v>
          </cell>
          <cell r="D138" t="str">
            <v>道路河川</v>
          </cell>
          <cell r="E138" t="str">
            <v>平成18年度道路維持修繕用砕石類物品売買単価契約</v>
          </cell>
          <cell r="F138" t="str">
            <v>地内</v>
          </cell>
          <cell r="G138" t="str">
            <v>役務</v>
          </cell>
          <cell r="I138">
            <v>38796</v>
          </cell>
          <cell r="J138">
            <v>1</v>
          </cell>
          <cell r="K138" t="str">
            <v>随契</v>
          </cell>
          <cell r="L138">
            <v>38796</v>
          </cell>
          <cell r="P138" t="str">
            <v/>
          </cell>
          <cell r="V138" t="str">
            <v/>
          </cell>
          <cell r="Y138" t="str">
            <v/>
          </cell>
          <cell r="AB138" t="str">
            <v/>
          </cell>
          <cell r="AC138" t="str">
            <v/>
          </cell>
          <cell r="AG138" t="str">
            <v/>
          </cell>
        </row>
        <row r="139">
          <cell r="B139">
            <v>138</v>
          </cell>
          <cell r="C139" t="str">
            <v>第１</v>
          </cell>
          <cell r="D139" t="str">
            <v>道路河川</v>
          </cell>
          <cell r="E139" t="str">
            <v>平成18年度道路維持修繕用砕石類物品売買単価契約</v>
          </cell>
          <cell r="F139" t="str">
            <v>地内</v>
          </cell>
          <cell r="G139" t="str">
            <v>役務</v>
          </cell>
          <cell r="I139">
            <v>38796</v>
          </cell>
          <cell r="J139">
            <v>1</v>
          </cell>
          <cell r="K139" t="str">
            <v>随契</v>
          </cell>
          <cell r="L139">
            <v>38796</v>
          </cell>
          <cell r="P139" t="str">
            <v/>
          </cell>
          <cell r="V139" t="str">
            <v/>
          </cell>
          <cell r="Y139" t="str">
            <v/>
          </cell>
          <cell r="AB139" t="str">
            <v/>
          </cell>
          <cell r="AC139" t="str">
            <v/>
          </cell>
          <cell r="AG139" t="str">
            <v/>
          </cell>
        </row>
        <row r="140">
          <cell r="B140">
            <v>139</v>
          </cell>
          <cell r="C140" t="str">
            <v>第１</v>
          </cell>
          <cell r="D140" t="str">
            <v>道路河川</v>
          </cell>
          <cell r="E140" t="str">
            <v>平成18年度自家用電気工作物保安管理業務委託（排水ポンプ）</v>
          </cell>
          <cell r="F140" t="str">
            <v>加世田川畑外２地内</v>
          </cell>
          <cell r="G140" t="str">
            <v>役務</v>
          </cell>
          <cell r="I140">
            <v>38796</v>
          </cell>
          <cell r="J140">
            <v>1</v>
          </cell>
          <cell r="K140" t="str">
            <v>随契</v>
          </cell>
          <cell r="L140">
            <v>38796</v>
          </cell>
          <cell r="P140" t="str">
            <v/>
          </cell>
          <cell r="V140" t="str">
            <v/>
          </cell>
          <cell r="Y140" t="str">
            <v/>
          </cell>
          <cell r="AB140" t="str">
            <v/>
          </cell>
          <cell r="AC140" t="str">
            <v/>
          </cell>
          <cell r="AG140" t="str">
            <v/>
          </cell>
          <cell r="AH140" t="str">
            <v>○</v>
          </cell>
        </row>
        <row r="141">
          <cell r="B141">
            <v>140</v>
          </cell>
          <cell r="C141" t="str">
            <v>第１</v>
          </cell>
          <cell r="D141" t="str">
            <v>道路河川</v>
          </cell>
          <cell r="E141" t="str">
            <v>小湊漁港便益施設委託業務</v>
          </cell>
          <cell r="F141" t="str">
            <v>加世田小湊地内</v>
          </cell>
          <cell r="G141" t="str">
            <v>役務</v>
          </cell>
          <cell r="I141">
            <v>38796</v>
          </cell>
          <cell r="J141">
            <v>1</v>
          </cell>
          <cell r="K141" t="str">
            <v>随契</v>
          </cell>
          <cell r="L141">
            <v>38796</v>
          </cell>
          <cell r="P141" t="str">
            <v/>
          </cell>
          <cell r="V141" t="str">
            <v/>
          </cell>
          <cell r="Y141" t="str">
            <v/>
          </cell>
          <cell r="AB141" t="str">
            <v/>
          </cell>
          <cell r="AC141" t="str">
            <v/>
          </cell>
          <cell r="AG141" t="str">
            <v/>
          </cell>
          <cell r="AH141" t="str">
            <v>○</v>
          </cell>
        </row>
        <row r="142">
          <cell r="B142">
            <v>141</v>
          </cell>
          <cell r="C142" t="str">
            <v>第１</v>
          </cell>
          <cell r="D142" t="str">
            <v>水道</v>
          </cell>
          <cell r="E142" t="str">
            <v>水道施設保守点検業務委託（加世田上水）</v>
          </cell>
          <cell r="F142" t="str">
            <v>加世田上水道施設内</v>
          </cell>
          <cell r="G142" t="str">
            <v>役務</v>
          </cell>
          <cell r="I142">
            <v>38796</v>
          </cell>
          <cell r="J142">
            <v>1</v>
          </cell>
          <cell r="K142" t="str">
            <v>随契</v>
          </cell>
          <cell r="L142">
            <v>38796</v>
          </cell>
          <cell r="P142" t="str">
            <v/>
          </cell>
          <cell r="V142" t="str">
            <v/>
          </cell>
          <cell r="Y142" t="str">
            <v/>
          </cell>
          <cell r="AB142" t="str">
            <v/>
          </cell>
          <cell r="AC142" t="str">
            <v/>
          </cell>
          <cell r="AG142" t="str">
            <v/>
          </cell>
        </row>
        <row r="143">
          <cell r="B143">
            <v>142</v>
          </cell>
          <cell r="C143" t="str">
            <v>第１</v>
          </cell>
          <cell r="D143" t="str">
            <v>水道</v>
          </cell>
          <cell r="E143" t="str">
            <v>水道施設保守点検業務委託（加世田簡水）</v>
          </cell>
          <cell r="F143" t="str">
            <v>加世田簡易水道施設内</v>
          </cell>
          <cell r="G143" t="str">
            <v>役務</v>
          </cell>
          <cell r="I143">
            <v>38796</v>
          </cell>
          <cell r="J143">
            <v>1</v>
          </cell>
          <cell r="K143" t="str">
            <v>随契</v>
          </cell>
          <cell r="L143">
            <v>38796</v>
          </cell>
          <cell r="P143" t="str">
            <v/>
          </cell>
          <cell r="V143" t="str">
            <v/>
          </cell>
          <cell r="Y143" t="str">
            <v/>
          </cell>
          <cell r="AB143" t="str">
            <v/>
          </cell>
          <cell r="AC143" t="str">
            <v/>
          </cell>
          <cell r="AG143" t="str">
            <v/>
          </cell>
          <cell r="AH143" t="str">
            <v>○</v>
          </cell>
        </row>
        <row r="144">
          <cell r="B144">
            <v>143</v>
          </cell>
          <cell r="C144" t="str">
            <v>第１</v>
          </cell>
          <cell r="D144" t="str">
            <v>水道</v>
          </cell>
          <cell r="E144" t="str">
            <v>自家用電気工作物保安管理業務委託（加世田上水）</v>
          </cell>
          <cell r="F144" t="str">
            <v>加世田上水道水源地内</v>
          </cell>
          <cell r="G144" t="str">
            <v>役務</v>
          </cell>
          <cell r="I144">
            <v>38796</v>
          </cell>
          <cell r="J144">
            <v>1</v>
          </cell>
          <cell r="K144" t="str">
            <v>随契</v>
          </cell>
          <cell r="L144">
            <v>38796</v>
          </cell>
          <cell r="P144" t="str">
            <v/>
          </cell>
          <cell r="V144" t="str">
            <v/>
          </cell>
          <cell r="Y144" t="str">
            <v/>
          </cell>
          <cell r="AB144" t="str">
            <v/>
          </cell>
          <cell r="AC144" t="str">
            <v/>
          </cell>
          <cell r="AG144" t="str">
            <v/>
          </cell>
          <cell r="AH144" t="str">
            <v>○</v>
          </cell>
        </row>
        <row r="145">
          <cell r="B145">
            <v>144</v>
          </cell>
          <cell r="C145" t="str">
            <v>第１</v>
          </cell>
          <cell r="D145" t="str">
            <v>水道</v>
          </cell>
          <cell r="E145" t="str">
            <v>自家用電気工作物保安管理業務委託（加世田簡水）</v>
          </cell>
          <cell r="F145" t="str">
            <v>加世田簡易水道水源地</v>
          </cell>
          <cell r="G145" t="str">
            <v>役務</v>
          </cell>
          <cell r="I145">
            <v>38796</v>
          </cell>
          <cell r="J145">
            <v>1</v>
          </cell>
          <cell r="K145" t="str">
            <v>随契</v>
          </cell>
          <cell r="L145">
            <v>38796</v>
          </cell>
          <cell r="P145" t="str">
            <v/>
          </cell>
          <cell r="V145" t="str">
            <v/>
          </cell>
          <cell r="Y145" t="str">
            <v/>
          </cell>
          <cell r="AB145" t="str">
            <v/>
          </cell>
          <cell r="AC145" t="str">
            <v/>
          </cell>
          <cell r="AG145" t="str">
            <v/>
          </cell>
        </row>
        <row r="146">
          <cell r="B146">
            <v>145</v>
          </cell>
          <cell r="C146" t="str">
            <v>第１</v>
          </cell>
          <cell r="D146" t="str">
            <v>水道</v>
          </cell>
          <cell r="E146" t="str">
            <v>電気計装設備保守管理業務委託（加世田上水）</v>
          </cell>
          <cell r="F146" t="str">
            <v>上水道計装施設点検</v>
          </cell>
          <cell r="G146" t="str">
            <v>役務</v>
          </cell>
          <cell r="I146">
            <v>38796</v>
          </cell>
          <cell r="J146">
            <v>4</v>
          </cell>
          <cell r="K146" t="str">
            <v>随契</v>
          </cell>
          <cell r="L146">
            <v>38796</v>
          </cell>
          <cell r="P146" t="str">
            <v/>
          </cell>
          <cell r="V146" t="str">
            <v/>
          </cell>
          <cell r="Y146" t="str">
            <v/>
          </cell>
          <cell r="AB146" t="str">
            <v/>
          </cell>
          <cell r="AC146" t="str">
            <v/>
          </cell>
          <cell r="AG146" t="str">
            <v/>
          </cell>
        </row>
        <row r="147">
          <cell r="B147">
            <v>146</v>
          </cell>
          <cell r="C147" t="str">
            <v>第１</v>
          </cell>
          <cell r="D147" t="str">
            <v>水道</v>
          </cell>
          <cell r="E147" t="str">
            <v>電気計装設備保守管理業務委託（加世田簡水）</v>
          </cell>
          <cell r="F147" t="str">
            <v>簡易水道計装施設点検</v>
          </cell>
          <cell r="G147" t="str">
            <v>役務</v>
          </cell>
          <cell r="I147">
            <v>38796</v>
          </cell>
          <cell r="J147">
            <v>4</v>
          </cell>
          <cell r="K147" t="str">
            <v>随契</v>
          </cell>
          <cell r="L147">
            <v>38796</v>
          </cell>
          <cell r="P147" t="str">
            <v/>
          </cell>
          <cell r="V147" t="str">
            <v/>
          </cell>
          <cell r="Y147" t="str">
            <v/>
          </cell>
          <cell r="AB147" t="str">
            <v/>
          </cell>
          <cell r="AC147" t="str">
            <v/>
          </cell>
          <cell r="AG147" t="str">
            <v/>
          </cell>
        </row>
        <row r="148">
          <cell r="B148">
            <v>147</v>
          </cell>
          <cell r="C148" t="str">
            <v>第１</v>
          </cell>
          <cell r="D148" t="str">
            <v>教育総務</v>
          </cell>
          <cell r="E148" t="str">
            <v>加世田地域小・中学校、幼稚園機械警備業務委託</v>
          </cell>
          <cell r="F148" t="str">
            <v>加世田地域小・中学校、幼稚園</v>
          </cell>
          <cell r="G148" t="str">
            <v>役務</v>
          </cell>
          <cell r="I148">
            <v>38796</v>
          </cell>
          <cell r="J148">
            <v>1</v>
          </cell>
          <cell r="K148" t="str">
            <v>随契</v>
          </cell>
          <cell r="L148">
            <v>38796</v>
          </cell>
          <cell r="P148" t="str">
            <v/>
          </cell>
          <cell r="V148" t="str">
            <v/>
          </cell>
          <cell r="Y148" t="str">
            <v/>
          </cell>
          <cell r="AB148" t="str">
            <v/>
          </cell>
          <cell r="AC148" t="str">
            <v/>
          </cell>
          <cell r="AG148" t="str">
            <v/>
          </cell>
          <cell r="AH148" t="str">
            <v>○</v>
          </cell>
        </row>
        <row r="149">
          <cell r="B149">
            <v>148</v>
          </cell>
          <cell r="C149" t="str">
            <v>第１</v>
          </cell>
          <cell r="D149" t="str">
            <v>学校教育</v>
          </cell>
          <cell r="E149" t="str">
            <v>胃がん検診業務委託</v>
          </cell>
          <cell r="F149" t="str">
            <v>各地区公民館</v>
          </cell>
          <cell r="G149" t="str">
            <v>役務</v>
          </cell>
          <cell r="I149">
            <v>38796</v>
          </cell>
          <cell r="J149">
            <v>1</v>
          </cell>
          <cell r="K149" t="str">
            <v>随契</v>
          </cell>
          <cell r="L149">
            <v>38796</v>
          </cell>
          <cell r="P149" t="str">
            <v/>
          </cell>
          <cell r="V149" t="str">
            <v/>
          </cell>
          <cell r="Y149" t="str">
            <v/>
          </cell>
          <cell r="AB149" t="str">
            <v/>
          </cell>
          <cell r="AC149" t="str">
            <v/>
          </cell>
          <cell r="AG149" t="str">
            <v/>
          </cell>
        </row>
        <row r="150">
          <cell r="B150">
            <v>149</v>
          </cell>
          <cell r="C150" t="str">
            <v>第１</v>
          </cell>
          <cell r="D150" t="str">
            <v>学校教育</v>
          </cell>
          <cell r="E150" t="str">
            <v>貧血・肝機能検査業務委託</v>
          </cell>
          <cell r="F150" t="str">
            <v>市立小・中学校地内</v>
          </cell>
          <cell r="G150" t="str">
            <v>役務</v>
          </cell>
          <cell r="I150">
            <v>38796</v>
          </cell>
          <cell r="J150">
            <v>1</v>
          </cell>
          <cell r="K150" t="str">
            <v>随契</v>
          </cell>
          <cell r="L150">
            <v>38796</v>
          </cell>
          <cell r="P150" t="str">
            <v/>
          </cell>
          <cell r="V150" t="str">
            <v/>
          </cell>
          <cell r="Y150" t="str">
            <v/>
          </cell>
          <cell r="AB150" t="str">
            <v/>
          </cell>
          <cell r="AC150" t="str">
            <v/>
          </cell>
          <cell r="AG150" t="str">
            <v/>
          </cell>
        </row>
        <row r="151">
          <cell r="B151">
            <v>150</v>
          </cell>
          <cell r="C151" t="str">
            <v>第１</v>
          </cell>
          <cell r="D151" t="str">
            <v>学校教育</v>
          </cell>
          <cell r="E151" t="str">
            <v>寄生虫・ぎょう虫検査業務委託</v>
          </cell>
          <cell r="F151" t="str">
            <v>市立幼稚園、小・中学校地内</v>
          </cell>
          <cell r="G151" t="str">
            <v>役務</v>
          </cell>
          <cell r="I151">
            <v>38796</v>
          </cell>
          <cell r="J151">
            <v>1</v>
          </cell>
          <cell r="K151" t="str">
            <v>随契</v>
          </cell>
          <cell r="L151">
            <v>38796</v>
          </cell>
          <cell r="P151" t="str">
            <v/>
          </cell>
          <cell r="V151" t="str">
            <v/>
          </cell>
          <cell r="Y151" t="str">
            <v/>
          </cell>
          <cell r="AB151" t="str">
            <v/>
          </cell>
          <cell r="AC151" t="str">
            <v/>
          </cell>
          <cell r="AG151" t="str">
            <v/>
          </cell>
        </row>
        <row r="152">
          <cell r="B152">
            <v>151</v>
          </cell>
          <cell r="C152" t="str">
            <v>第１</v>
          </cell>
          <cell r="D152" t="str">
            <v>文化課</v>
          </cell>
          <cell r="E152" t="str">
            <v>南さつま市埋蔵文化財センター警備委託</v>
          </cell>
          <cell r="F152" t="str">
            <v>加世田白亀</v>
          </cell>
          <cell r="G152" t="str">
            <v>役務</v>
          </cell>
          <cell r="I152">
            <v>38796</v>
          </cell>
          <cell r="J152">
            <v>1</v>
          </cell>
          <cell r="K152" t="str">
            <v>随契</v>
          </cell>
          <cell r="L152">
            <v>38796</v>
          </cell>
          <cell r="P152" t="str">
            <v/>
          </cell>
          <cell r="V152" t="str">
            <v/>
          </cell>
          <cell r="Y152" t="str">
            <v/>
          </cell>
          <cell r="AB152" t="str">
            <v/>
          </cell>
          <cell r="AC152" t="str">
            <v/>
          </cell>
          <cell r="AG152" t="str">
            <v/>
          </cell>
        </row>
        <row r="153">
          <cell r="B153">
            <v>152</v>
          </cell>
          <cell r="C153" t="str">
            <v>第１</v>
          </cell>
          <cell r="D153" t="str">
            <v>生涯学習</v>
          </cell>
          <cell r="E153" t="str">
            <v>平成18年度南さつま市民会館、市民ｾﾝﾀｰ空調設備保守管理委託</v>
          </cell>
          <cell r="F153" t="str">
            <v>加世田川畑</v>
          </cell>
          <cell r="G153" t="str">
            <v>役務</v>
          </cell>
          <cell r="I153">
            <v>38796</v>
          </cell>
          <cell r="J153">
            <v>5</v>
          </cell>
          <cell r="K153" t="str">
            <v>随契</v>
          </cell>
          <cell r="L153">
            <v>38796</v>
          </cell>
          <cell r="P153" t="str">
            <v/>
          </cell>
          <cell r="V153" t="str">
            <v/>
          </cell>
          <cell r="Y153" t="str">
            <v/>
          </cell>
          <cell r="AB153" t="str">
            <v/>
          </cell>
          <cell r="AC153" t="str">
            <v/>
          </cell>
          <cell r="AG153" t="str">
            <v/>
          </cell>
        </row>
        <row r="154">
          <cell r="B154">
            <v>153</v>
          </cell>
          <cell r="C154" t="str">
            <v>第１</v>
          </cell>
          <cell r="D154" t="str">
            <v>生涯学習</v>
          </cell>
          <cell r="E154" t="str">
            <v>平成18年度南さつま市民会館舞台設備保守管理業務委託</v>
          </cell>
          <cell r="F154" t="str">
            <v>加世田川畑</v>
          </cell>
          <cell r="G154" t="str">
            <v>役務</v>
          </cell>
          <cell r="I154">
            <v>38796</v>
          </cell>
          <cell r="J154">
            <v>1</v>
          </cell>
          <cell r="K154" t="str">
            <v>随契</v>
          </cell>
          <cell r="L154">
            <v>38796</v>
          </cell>
          <cell r="P154" t="str">
            <v/>
          </cell>
          <cell r="V154" t="str">
            <v/>
          </cell>
          <cell r="Y154" t="str">
            <v/>
          </cell>
          <cell r="AB154" t="str">
            <v/>
          </cell>
          <cell r="AC154" t="str">
            <v/>
          </cell>
          <cell r="AG154" t="str">
            <v/>
          </cell>
        </row>
        <row r="155">
          <cell r="B155">
            <v>154</v>
          </cell>
          <cell r="C155" t="str">
            <v>第１</v>
          </cell>
          <cell r="D155" t="str">
            <v>学校教育</v>
          </cell>
          <cell r="E155" t="str">
            <v>南さつま市立加世田学校給食センター衛生害虫駆除委託</v>
          </cell>
          <cell r="F155" t="str">
            <v>加世田武田</v>
          </cell>
          <cell r="G155" t="str">
            <v>役務</v>
          </cell>
          <cell r="I155">
            <v>38796</v>
          </cell>
          <cell r="J155">
            <v>1</v>
          </cell>
          <cell r="K155" t="str">
            <v>随契</v>
          </cell>
          <cell r="L155">
            <v>38796</v>
          </cell>
          <cell r="P155" t="str">
            <v/>
          </cell>
          <cell r="V155" t="str">
            <v/>
          </cell>
          <cell r="Y155" t="str">
            <v/>
          </cell>
          <cell r="AB155" t="str">
            <v/>
          </cell>
          <cell r="AC155" t="str">
            <v/>
          </cell>
          <cell r="AG155" t="str">
            <v/>
          </cell>
        </row>
        <row r="156">
          <cell r="B156">
            <v>155</v>
          </cell>
          <cell r="C156" t="str">
            <v>第１</v>
          </cell>
          <cell r="D156" t="str">
            <v>学校教育</v>
          </cell>
          <cell r="E156" t="str">
            <v>南さつま市立加世田学校給食センターボイラー点検管理委託</v>
          </cell>
          <cell r="F156" t="str">
            <v>加世田武田</v>
          </cell>
          <cell r="G156" t="str">
            <v>役務</v>
          </cell>
          <cell r="I156">
            <v>38796</v>
          </cell>
          <cell r="J156">
            <v>1</v>
          </cell>
          <cell r="K156" t="str">
            <v>随契</v>
          </cell>
          <cell r="L156">
            <v>38796</v>
          </cell>
          <cell r="P156" t="str">
            <v/>
          </cell>
          <cell r="V156" t="str">
            <v/>
          </cell>
          <cell r="Y156" t="str">
            <v/>
          </cell>
          <cell r="AB156" t="str">
            <v/>
          </cell>
          <cell r="AC156" t="str">
            <v/>
          </cell>
          <cell r="AG156" t="str">
            <v/>
          </cell>
        </row>
        <row r="157">
          <cell r="B157">
            <v>156</v>
          </cell>
          <cell r="C157" t="str">
            <v>第１</v>
          </cell>
          <cell r="D157" t="str">
            <v>学校教育</v>
          </cell>
          <cell r="E157" t="str">
            <v>南さつま市立加世田学校給食センター生ごみ処分委託</v>
          </cell>
          <cell r="F157" t="str">
            <v>加世田武田</v>
          </cell>
          <cell r="G157" t="str">
            <v>役務</v>
          </cell>
          <cell r="I157">
            <v>38796</v>
          </cell>
          <cell r="J157">
            <v>2</v>
          </cell>
          <cell r="K157" t="str">
            <v>随契</v>
          </cell>
          <cell r="L157">
            <v>38796</v>
          </cell>
          <cell r="P157" t="str">
            <v/>
          </cell>
          <cell r="V157" t="str">
            <v/>
          </cell>
          <cell r="Y157" t="str">
            <v/>
          </cell>
          <cell r="AB157" t="str">
            <v/>
          </cell>
          <cell r="AC157" t="str">
            <v/>
          </cell>
          <cell r="AG157" t="str">
            <v/>
          </cell>
        </row>
        <row r="158">
          <cell r="B158">
            <v>157</v>
          </cell>
          <cell r="C158" t="str">
            <v>第１</v>
          </cell>
          <cell r="D158" t="str">
            <v>議会</v>
          </cell>
          <cell r="E158" t="str">
            <v>南さつま市議会会議録作成（録音テープ反訳）委託</v>
          </cell>
          <cell r="F158" t="str">
            <v>議会事務局内</v>
          </cell>
          <cell r="G158" t="str">
            <v>役務</v>
          </cell>
          <cell r="I158">
            <v>38796</v>
          </cell>
          <cell r="J158">
            <v>1</v>
          </cell>
          <cell r="K158" t="str">
            <v>随契</v>
          </cell>
          <cell r="L158">
            <v>38796</v>
          </cell>
          <cell r="P158" t="str">
            <v/>
          </cell>
          <cell r="V158" t="str">
            <v/>
          </cell>
          <cell r="Y158" t="str">
            <v/>
          </cell>
          <cell r="AB158" t="str">
            <v/>
          </cell>
          <cell r="AC158" t="str">
            <v/>
          </cell>
          <cell r="AG158" t="str">
            <v/>
          </cell>
        </row>
        <row r="159">
          <cell r="B159">
            <v>158</v>
          </cell>
          <cell r="C159" t="str">
            <v>第１</v>
          </cell>
          <cell r="D159" t="str">
            <v>議会</v>
          </cell>
          <cell r="E159" t="str">
            <v>南さつま市議会会議録作成（会議録印刷）委託</v>
          </cell>
          <cell r="F159" t="str">
            <v>議会事務局内</v>
          </cell>
          <cell r="G159" t="str">
            <v>役務</v>
          </cell>
          <cell r="I159">
            <v>38796</v>
          </cell>
          <cell r="J159">
            <v>1</v>
          </cell>
          <cell r="K159" t="str">
            <v>随契</v>
          </cell>
          <cell r="L159">
            <v>38796</v>
          </cell>
          <cell r="P159" t="str">
            <v/>
          </cell>
          <cell r="V159" t="str">
            <v/>
          </cell>
          <cell r="Y159" t="str">
            <v/>
          </cell>
          <cell r="AB159" t="str">
            <v/>
          </cell>
          <cell r="AC159" t="str">
            <v/>
          </cell>
          <cell r="AG159" t="str">
            <v/>
          </cell>
        </row>
        <row r="160">
          <cell r="B160">
            <v>159</v>
          </cell>
          <cell r="C160" t="str">
            <v>第１</v>
          </cell>
          <cell r="D160" t="str">
            <v>福祉</v>
          </cell>
          <cell r="E160" t="str">
            <v>緊急通報体制等整備事業</v>
          </cell>
          <cell r="F160" t="str">
            <v>市内一円</v>
          </cell>
          <cell r="G160" t="str">
            <v>役務</v>
          </cell>
          <cell r="I160">
            <v>38796</v>
          </cell>
          <cell r="J160">
            <v>1</v>
          </cell>
          <cell r="K160" t="str">
            <v>随契</v>
          </cell>
          <cell r="L160">
            <v>38796</v>
          </cell>
          <cell r="P160" t="str">
            <v/>
          </cell>
          <cell r="V160" t="str">
            <v/>
          </cell>
          <cell r="Y160" t="str">
            <v/>
          </cell>
          <cell r="AB160" t="str">
            <v/>
          </cell>
          <cell r="AC160" t="str">
            <v/>
          </cell>
          <cell r="AG160" t="str">
            <v/>
          </cell>
        </row>
        <row r="161">
          <cell r="B161">
            <v>160</v>
          </cell>
          <cell r="C161" t="str">
            <v>第１</v>
          </cell>
          <cell r="D161" t="str">
            <v>保健</v>
          </cell>
          <cell r="E161" t="str">
            <v>南さつま市老人福祉バス運行事業</v>
          </cell>
          <cell r="F161" t="str">
            <v>市内</v>
          </cell>
          <cell r="G161" t="str">
            <v>役務</v>
          </cell>
          <cell r="I161">
            <v>38796</v>
          </cell>
          <cell r="J161">
            <v>1</v>
          </cell>
          <cell r="K161" t="str">
            <v>随契</v>
          </cell>
          <cell r="L161">
            <v>38796</v>
          </cell>
          <cell r="P161" t="str">
            <v/>
          </cell>
          <cell r="V161" t="str">
            <v/>
          </cell>
          <cell r="Y161" t="str">
            <v/>
          </cell>
          <cell r="AB161" t="str">
            <v/>
          </cell>
          <cell r="AC161" t="str">
            <v/>
          </cell>
          <cell r="AG161" t="str">
            <v/>
          </cell>
        </row>
        <row r="162">
          <cell r="B162">
            <v>161</v>
          </cell>
          <cell r="C162" t="str">
            <v>第１</v>
          </cell>
          <cell r="D162" t="str">
            <v>保健</v>
          </cell>
          <cell r="E162" t="str">
            <v>介護保険制度改正に関する市民啓発用パンフレット購入</v>
          </cell>
          <cell r="F162" t="str">
            <v>市内</v>
          </cell>
          <cell r="G162" t="str">
            <v>物品</v>
          </cell>
          <cell r="I162">
            <v>38796</v>
          </cell>
          <cell r="J162">
            <v>1</v>
          </cell>
          <cell r="K162" t="str">
            <v>随契</v>
          </cell>
          <cell r="L162">
            <v>38796</v>
          </cell>
          <cell r="P162" t="str">
            <v/>
          </cell>
          <cell r="V162" t="str">
            <v/>
          </cell>
          <cell r="Y162" t="str">
            <v/>
          </cell>
          <cell r="AB162" t="str">
            <v/>
          </cell>
          <cell r="AC162" t="str">
            <v/>
          </cell>
          <cell r="AG162" t="str">
            <v/>
          </cell>
        </row>
        <row r="163">
          <cell r="B163">
            <v>162</v>
          </cell>
          <cell r="C163" t="str">
            <v>第３</v>
          </cell>
          <cell r="D163" t="str">
            <v>水道</v>
          </cell>
          <cell r="E163" t="str">
            <v>平成18年度量水器交換業務(上水道）</v>
          </cell>
          <cell r="F163" t="str">
            <v>水道課</v>
          </cell>
          <cell r="G163" t="str">
            <v>役務</v>
          </cell>
          <cell r="H163" t="str">
            <v>○</v>
          </cell>
          <cell r="I163">
            <v>38826</v>
          </cell>
          <cell r="J163">
            <v>5</v>
          </cell>
          <cell r="K163" t="str">
            <v>指競</v>
          </cell>
          <cell r="L163">
            <v>38826</v>
          </cell>
          <cell r="M163">
            <v>38828</v>
          </cell>
          <cell r="N163">
            <v>38831</v>
          </cell>
          <cell r="O163">
            <v>38838</v>
          </cell>
          <cell r="P163">
            <v>8</v>
          </cell>
          <cell r="Q163">
            <v>38839</v>
          </cell>
          <cell r="R163">
            <v>0.38541666666666669</v>
          </cell>
          <cell r="S163" t="str">
            <v>無</v>
          </cell>
          <cell r="T163" t="str">
            <v>財政課長</v>
          </cell>
          <cell r="U163" t="str">
            <v>(株)金門製作所鹿児島営業所</v>
          </cell>
          <cell r="V163" t="str">
            <v>鹿児島市東開町8-23</v>
          </cell>
          <cell r="X163">
            <v>5690000</v>
          </cell>
          <cell r="Y163">
            <v>5974500</v>
          </cell>
          <cell r="AA163">
            <v>3523620</v>
          </cell>
          <cell r="AB163">
            <v>3699801</v>
          </cell>
          <cell r="AC163">
            <v>0.61926537785588753</v>
          </cell>
          <cell r="AD163">
            <v>1</v>
          </cell>
        </row>
        <row r="164">
          <cell r="B164">
            <v>163</v>
          </cell>
          <cell r="C164" t="str">
            <v>第１</v>
          </cell>
          <cell r="D164" t="str">
            <v>水道</v>
          </cell>
          <cell r="E164" t="str">
            <v>平成18年度量水器購入</v>
          </cell>
          <cell r="F164" t="str">
            <v>水道課</v>
          </cell>
          <cell r="G164" t="str">
            <v>物品</v>
          </cell>
          <cell r="I164">
            <v>38826</v>
          </cell>
          <cell r="J164">
            <v>5</v>
          </cell>
          <cell r="K164" t="str">
            <v>指競</v>
          </cell>
          <cell r="L164">
            <v>38826</v>
          </cell>
          <cell r="M164">
            <v>38828</v>
          </cell>
          <cell r="N164">
            <v>38831</v>
          </cell>
          <cell r="O164">
            <v>38838</v>
          </cell>
          <cell r="P164">
            <v>8</v>
          </cell>
          <cell r="Q164">
            <v>38839</v>
          </cell>
          <cell r="R164">
            <v>0.38541666666666669</v>
          </cell>
          <cell r="T164" t="str">
            <v>財政課長</v>
          </cell>
          <cell r="U164" t="str">
            <v>リコーエレメックス(株)計量器販売事業部鹿児島出張所</v>
          </cell>
          <cell r="V164" t="str">
            <v>鹿児島市小野1-18-13</v>
          </cell>
          <cell r="Y164" t="str">
            <v/>
          </cell>
          <cell r="AB164" t="str">
            <v/>
          </cell>
          <cell r="AC164" t="str">
            <v/>
          </cell>
        </row>
        <row r="165">
          <cell r="B165">
            <v>164</v>
          </cell>
          <cell r="C165" t="str">
            <v>第１</v>
          </cell>
          <cell r="D165" t="str">
            <v>水道</v>
          </cell>
          <cell r="E165" t="str">
            <v>平成18年度次亜塩素酸ソーダ購入</v>
          </cell>
          <cell r="F165" t="str">
            <v>万之瀬水源地他</v>
          </cell>
          <cell r="G165" t="str">
            <v>物品</v>
          </cell>
          <cell r="I165">
            <v>38826</v>
          </cell>
          <cell r="J165">
            <v>6</v>
          </cell>
          <cell r="K165" t="str">
            <v>随契</v>
          </cell>
          <cell r="L165">
            <v>38826</v>
          </cell>
          <cell r="P165" t="str">
            <v/>
          </cell>
          <cell r="V165" t="str">
            <v/>
          </cell>
          <cell r="Y165" t="str">
            <v/>
          </cell>
          <cell r="AB165" t="str">
            <v/>
          </cell>
          <cell r="AC165" t="str">
            <v/>
          </cell>
        </row>
        <row r="166">
          <cell r="B166">
            <v>165</v>
          </cell>
          <cell r="C166" t="str">
            <v>第１</v>
          </cell>
          <cell r="D166" t="str">
            <v>水道</v>
          </cell>
          <cell r="E166" t="str">
            <v>平成18年度量水器交換業務(簡易水道）</v>
          </cell>
          <cell r="F166" t="str">
            <v>水道課</v>
          </cell>
          <cell r="G166" t="str">
            <v>役務</v>
          </cell>
          <cell r="I166">
            <v>38826</v>
          </cell>
          <cell r="J166">
            <v>5</v>
          </cell>
          <cell r="K166" t="str">
            <v>指競</v>
          </cell>
          <cell r="L166">
            <v>38826</v>
          </cell>
          <cell r="M166">
            <v>38828</v>
          </cell>
          <cell r="N166">
            <v>38831</v>
          </cell>
          <cell r="O166">
            <v>38838</v>
          </cell>
          <cell r="P166">
            <v>8</v>
          </cell>
          <cell r="Q166">
            <v>38839</v>
          </cell>
          <cell r="R166">
            <v>0.38541666666666669</v>
          </cell>
          <cell r="T166" t="str">
            <v>財政課長</v>
          </cell>
          <cell r="U166" t="str">
            <v>(株)金門製作所鹿児島営業所</v>
          </cell>
          <cell r="V166" t="str">
            <v>鹿児島市東開町8-23</v>
          </cell>
          <cell r="X166">
            <v>2270000</v>
          </cell>
          <cell r="Y166">
            <v>2383500</v>
          </cell>
          <cell r="AA166">
            <v>1443980</v>
          </cell>
          <cell r="AB166">
            <v>1516179</v>
          </cell>
          <cell r="AC166">
            <v>0.63611453744493396</v>
          </cell>
          <cell r="AD166">
            <v>1</v>
          </cell>
        </row>
        <row r="167">
          <cell r="B167">
            <v>166</v>
          </cell>
          <cell r="C167" t="str">
            <v>第１</v>
          </cell>
          <cell r="D167" t="str">
            <v>水道</v>
          </cell>
          <cell r="E167" t="str">
            <v>平成18年度南さつま市水道施設(水源地）草刈業務委託</v>
          </cell>
          <cell r="F167" t="str">
            <v>水道施設水源地地内</v>
          </cell>
          <cell r="G167" t="str">
            <v>役務</v>
          </cell>
          <cell r="I167">
            <v>38826</v>
          </cell>
          <cell r="J167">
            <v>1</v>
          </cell>
          <cell r="K167" t="str">
            <v>随契</v>
          </cell>
          <cell r="L167">
            <v>38826</v>
          </cell>
          <cell r="P167" t="str">
            <v/>
          </cell>
          <cell r="V167" t="str">
            <v/>
          </cell>
          <cell r="Y167" t="str">
            <v/>
          </cell>
          <cell r="AB167" t="str">
            <v/>
          </cell>
          <cell r="AC167" t="str">
            <v/>
          </cell>
        </row>
        <row r="168">
          <cell r="B168">
            <v>167</v>
          </cell>
          <cell r="C168" t="str">
            <v>第１</v>
          </cell>
          <cell r="D168" t="str">
            <v>水道</v>
          </cell>
          <cell r="E168" t="str">
            <v>平成18年度南さつま市水道施設(配水池）草刈業務委託</v>
          </cell>
          <cell r="F168" t="str">
            <v>水道施設配水池地内</v>
          </cell>
          <cell r="G168" t="str">
            <v>役務</v>
          </cell>
          <cell r="I168">
            <v>38826</v>
          </cell>
          <cell r="J168">
            <v>1</v>
          </cell>
          <cell r="K168" t="str">
            <v>随契</v>
          </cell>
          <cell r="L168">
            <v>38826</v>
          </cell>
          <cell r="P168" t="str">
            <v/>
          </cell>
          <cell r="V168" t="str">
            <v/>
          </cell>
          <cell r="Y168" t="str">
            <v/>
          </cell>
          <cell r="AB168" t="str">
            <v/>
          </cell>
          <cell r="AC168" t="str">
            <v/>
          </cell>
        </row>
        <row r="169">
          <cell r="B169">
            <v>168</v>
          </cell>
          <cell r="C169" t="str">
            <v>第１</v>
          </cell>
          <cell r="D169" t="str">
            <v>水道</v>
          </cell>
          <cell r="E169" t="str">
            <v>平成18年度南さつま市簡易水道草刈業務委託</v>
          </cell>
          <cell r="F169" t="str">
            <v>簡易水道施設水源地・配水池地内</v>
          </cell>
          <cell r="G169" t="str">
            <v>役務</v>
          </cell>
          <cell r="I169">
            <v>38826</v>
          </cell>
          <cell r="J169">
            <v>1</v>
          </cell>
          <cell r="K169" t="str">
            <v>随契</v>
          </cell>
          <cell r="L169">
            <v>38826</v>
          </cell>
          <cell r="P169" t="str">
            <v/>
          </cell>
          <cell r="V169" t="str">
            <v/>
          </cell>
          <cell r="Y169" t="str">
            <v/>
          </cell>
          <cell r="AB169" t="str">
            <v/>
          </cell>
          <cell r="AC169" t="str">
            <v/>
          </cell>
        </row>
        <row r="170">
          <cell r="B170">
            <v>169</v>
          </cell>
          <cell r="C170" t="str">
            <v>第２</v>
          </cell>
          <cell r="D170" t="str">
            <v>水道</v>
          </cell>
          <cell r="E170" t="str">
            <v>平成18年度配水管布設測量設計業務委託</v>
          </cell>
          <cell r="F170" t="str">
            <v>加世田上水区域地内</v>
          </cell>
          <cell r="G170" t="str">
            <v>設計委託</v>
          </cell>
          <cell r="H170" t="str">
            <v>○</v>
          </cell>
          <cell r="I170">
            <v>38826</v>
          </cell>
          <cell r="J170">
            <v>7</v>
          </cell>
          <cell r="K170" t="str">
            <v>指競</v>
          </cell>
          <cell r="L170">
            <v>38826</v>
          </cell>
          <cell r="M170">
            <v>38828</v>
          </cell>
          <cell r="N170">
            <v>38831</v>
          </cell>
          <cell r="O170">
            <v>38838</v>
          </cell>
          <cell r="P170">
            <v>8</v>
          </cell>
          <cell r="Q170">
            <v>38839</v>
          </cell>
          <cell r="R170">
            <v>0.39583333333333331</v>
          </cell>
          <cell r="T170" t="str">
            <v>財政課長</v>
          </cell>
          <cell r="U170" t="str">
            <v>九州テクノリサーチ(株)</v>
          </cell>
          <cell r="V170" t="str">
            <v>鹿児島市鴨池新町6番5号</v>
          </cell>
          <cell r="X170">
            <v>2820000</v>
          </cell>
          <cell r="Y170">
            <v>2961000</v>
          </cell>
          <cell r="AA170">
            <v>2600000</v>
          </cell>
          <cell r="AB170">
            <v>2730000</v>
          </cell>
          <cell r="AC170">
            <v>0.92198581560283688</v>
          </cell>
          <cell r="AD170">
            <v>1</v>
          </cell>
        </row>
        <row r="171">
          <cell r="B171">
            <v>170</v>
          </cell>
          <cell r="C171" t="str">
            <v>第２</v>
          </cell>
          <cell r="D171" t="str">
            <v>教育総務</v>
          </cell>
          <cell r="E171" t="str">
            <v>赤生木小学校プール内壁塗装工事</v>
          </cell>
          <cell r="F171" t="str">
            <v>笠沙町赤生木地内</v>
          </cell>
          <cell r="G171" t="str">
            <v>その他</v>
          </cell>
          <cell r="I171">
            <v>38826</v>
          </cell>
          <cell r="J171">
            <v>4</v>
          </cell>
          <cell r="K171" t="str">
            <v>指競</v>
          </cell>
          <cell r="L171">
            <v>38826</v>
          </cell>
          <cell r="M171">
            <v>38828</v>
          </cell>
          <cell r="N171">
            <v>38831</v>
          </cell>
          <cell r="O171">
            <v>38838</v>
          </cell>
          <cell r="P171">
            <v>8</v>
          </cell>
          <cell r="Q171">
            <v>38839</v>
          </cell>
          <cell r="R171">
            <v>0.375</v>
          </cell>
          <cell r="T171" t="str">
            <v>財政課長</v>
          </cell>
          <cell r="U171" t="str">
            <v>(株)柳生防水技研</v>
          </cell>
          <cell r="V171" t="str">
            <v>南さつま市加世田唐仁原3218番地1</v>
          </cell>
          <cell r="W171">
            <v>2180000</v>
          </cell>
          <cell r="X171">
            <v>2030000</v>
          </cell>
          <cell r="Y171">
            <v>2131500</v>
          </cell>
          <cell r="AA171">
            <v>2000000</v>
          </cell>
          <cell r="AB171">
            <v>2100000</v>
          </cell>
          <cell r="AC171">
            <v>0.98522167487684731</v>
          </cell>
          <cell r="AD171">
            <v>1</v>
          </cell>
          <cell r="AG171" t="str">
            <v>○</v>
          </cell>
          <cell r="AH171" t="str">
            <v>○</v>
          </cell>
        </row>
        <row r="172">
          <cell r="B172">
            <v>171</v>
          </cell>
          <cell r="C172" t="str">
            <v>第２</v>
          </cell>
          <cell r="D172" t="str">
            <v>教育総務</v>
          </cell>
          <cell r="E172" t="str">
            <v>長屋小学校プール内壁塗装工事</v>
          </cell>
          <cell r="F172" t="str">
            <v>加世田武田地内</v>
          </cell>
          <cell r="G172" t="str">
            <v>その他</v>
          </cell>
          <cell r="I172">
            <v>38826</v>
          </cell>
          <cell r="J172">
            <v>4</v>
          </cell>
          <cell r="K172" t="str">
            <v>指競</v>
          </cell>
          <cell r="L172">
            <v>38826</v>
          </cell>
          <cell r="M172">
            <v>38828</v>
          </cell>
          <cell r="N172">
            <v>38831</v>
          </cell>
          <cell r="O172">
            <v>38838</v>
          </cell>
          <cell r="P172">
            <v>8</v>
          </cell>
          <cell r="Q172">
            <v>38839</v>
          </cell>
          <cell r="R172">
            <v>0.375</v>
          </cell>
          <cell r="T172" t="str">
            <v>財政課長</v>
          </cell>
          <cell r="U172" t="str">
            <v>(有)南海塗装</v>
          </cell>
          <cell r="V172" t="str">
            <v>南さつま市加世田高橋1934-1</v>
          </cell>
          <cell r="W172">
            <v>2620000</v>
          </cell>
          <cell r="X172">
            <v>2440000</v>
          </cell>
          <cell r="Y172">
            <v>2562000</v>
          </cell>
          <cell r="AA172">
            <v>2400000</v>
          </cell>
          <cell r="AB172">
            <v>2520000</v>
          </cell>
          <cell r="AC172">
            <v>0.98360655737704916</v>
          </cell>
          <cell r="AD172">
            <v>1</v>
          </cell>
          <cell r="AG172" t="str">
            <v>○</v>
          </cell>
          <cell r="AH172" t="str">
            <v>○</v>
          </cell>
        </row>
        <row r="173">
          <cell r="B173">
            <v>172</v>
          </cell>
          <cell r="C173" t="str">
            <v>第２</v>
          </cell>
          <cell r="D173" t="str">
            <v>笠沙支所建設</v>
          </cell>
          <cell r="E173" t="str">
            <v>野間池地区簡易水道事業変更認可申請書作成業務委託</v>
          </cell>
          <cell r="F173" t="str">
            <v>笠沙町片浦地内</v>
          </cell>
          <cell r="G173" t="str">
            <v>設計委託</v>
          </cell>
          <cell r="I173">
            <v>38826</v>
          </cell>
          <cell r="J173">
            <v>6</v>
          </cell>
          <cell r="K173" t="str">
            <v>指競</v>
          </cell>
          <cell r="L173">
            <v>38826</v>
          </cell>
          <cell r="M173">
            <v>38828</v>
          </cell>
          <cell r="N173">
            <v>38831</v>
          </cell>
          <cell r="O173">
            <v>38838</v>
          </cell>
          <cell r="P173">
            <v>8</v>
          </cell>
          <cell r="Q173">
            <v>38839</v>
          </cell>
          <cell r="R173">
            <v>0.39583333333333331</v>
          </cell>
          <cell r="T173" t="str">
            <v>財政課長</v>
          </cell>
          <cell r="U173" t="str">
            <v>(株)タカラプランニング</v>
          </cell>
          <cell r="V173" t="str">
            <v>鹿児島市祇園之洲町24</v>
          </cell>
          <cell r="X173">
            <v>1860000</v>
          </cell>
          <cell r="Y173">
            <v>1953000</v>
          </cell>
          <cell r="AA173">
            <v>1800000</v>
          </cell>
          <cell r="AB173">
            <v>1890000</v>
          </cell>
          <cell r="AC173">
            <v>0.967741935483871</v>
          </cell>
          <cell r="AD173">
            <v>1</v>
          </cell>
          <cell r="AG173" t="str">
            <v>△</v>
          </cell>
          <cell r="AH173" t="str">
            <v>○</v>
          </cell>
        </row>
        <row r="174">
          <cell r="B174">
            <v>173</v>
          </cell>
          <cell r="C174" t="str">
            <v>第２</v>
          </cell>
          <cell r="D174" t="str">
            <v>建築住宅</v>
          </cell>
          <cell r="E174" t="str">
            <v>久木野ミニ団地不動産鑑定業務委託</v>
          </cell>
          <cell r="F174" t="str">
            <v>加世田津貫地内</v>
          </cell>
          <cell r="G174" t="str">
            <v>役務</v>
          </cell>
          <cell r="I174">
            <v>38826</v>
          </cell>
          <cell r="J174">
            <v>4</v>
          </cell>
          <cell r="K174" t="str">
            <v>指競</v>
          </cell>
          <cell r="L174">
            <v>38826</v>
          </cell>
          <cell r="M174">
            <v>38828</v>
          </cell>
          <cell r="N174">
            <v>38831</v>
          </cell>
          <cell r="O174">
            <v>38838</v>
          </cell>
          <cell r="P174">
            <v>8</v>
          </cell>
          <cell r="Q174">
            <v>38839</v>
          </cell>
          <cell r="R174">
            <v>0.39583333333333331</v>
          </cell>
          <cell r="T174" t="str">
            <v>財政課長</v>
          </cell>
          <cell r="U174" t="str">
            <v>(株)柳元不動産鑑定事務所</v>
          </cell>
          <cell r="V174" t="str">
            <v>鹿児島市上之園町7-17</v>
          </cell>
          <cell r="W174">
            <v>387450</v>
          </cell>
          <cell r="X174">
            <v>360000</v>
          </cell>
          <cell r="Y174">
            <v>378000</v>
          </cell>
          <cell r="AA174">
            <v>290000</v>
          </cell>
          <cell r="AB174">
            <v>304500</v>
          </cell>
          <cell r="AC174">
            <v>0.80555555555555558</v>
          </cell>
          <cell r="AD174">
            <v>1</v>
          </cell>
        </row>
        <row r="175">
          <cell r="B175">
            <v>174</v>
          </cell>
          <cell r="C175" t="str">
            <v>第３</v>
          </cell>
          <cell r="D175" t="str">
            <v>都市整備</v>
          </cell>
          <cell r="E175" t="str">
            <v>平成17年度まちづくり交付金事業（公園事業）人工芝サッカー場新設工事(敷地造成工区）</v>
          </cell>
          <cell r="F175" t="str">
            <v>加世田高橋地内</v>
          </cell>
          <cell r="G175" t="str">
            <v>土木</v>
          </cell>
          <cell r="I175">
            <v>38847</v>
          </cell>
          <cell r="J175">
            <v>12</v>
          </cell>
          <cell r="K175" t="str">
            <v>指競</v>
          </cell>
          <cell r="L175">
            <v>38847</v>
          </cell>
          <cell r="M175">
            <v>38848</v>
          </cell>
          <cell r="N175">
            <v>38849</v>
          </cell>
          <cell r="O175">
            <v>38859</v>
          </cell>
          <cell r="P175">
            <v>11</v>
          </cell>
          <cell r="Q175">
            <v>38860</v>
          </cell>
          <cell r="R175">
            <v>0.375</v>
          </cell>
          <cell r="S175" t="str">
            <v>有</v>
          </cell>
          <cell r="T175" t="str">
            <v>財政課長</v>
          </cell>
          <cell r="U175" t="str">
            <v>(株)前園建設</v>
          </cell>
          <cell r="V175" t="str">
            <v>南さつま市加世田宮原1326</v>
          </cell>
          <cell r="W175">
            <v>22650000</v>
          </cell>
          <cell r="X175">
            <v>21360000</v>
          </cell>
          <cell r="Y175">
            <v>22428000</v>
          </cell>
          <cell r="Z175">
            <v>15699600</v>
          </cell>
          <cell r="AA175">
            <v>21100000</v>
          </cell>
          <cell r="AB175">
            <v>22155000</v>
          </cell>
          <cell r="AC175">
            <v>0.98782771535580527</v>
          </cell>
          <cell r="AD175">
            <v>1</v>
          </cell>
          <cell r="AE175">
            <v>4</v>
          </cell>
          <cell r="AG175" t="str">
            <v>○</v>
          </cell>
          <cell r="AH175" t="str">
            <v>○</v>
          </cell>
        </row>
        <row r="176">
          <cell r="B176">
            <v>175</v>
          </cell>
          <cell r="C176" t="str">
            <v>第２</v>
          </cell>
          <cell r="D176" t="str">
            <v>笠沙支所建設</v>
          </cell>
          <cell r="E176" t="str">
            <v>片浦地区簡易水道（椎木浄水場）滅菌施設改良工事</v>
          </cell>
          <cell r="F176" t="str">
            <v>笠沙町片浦</v>
          </cell>
          <cell r="G176" t="str">
            <v>電気</v>
          </cell>
          <cell r="I176">
            <v>38826</v>
          </cell>
          <cell r="J176">
            <v>10</v>
          </cell>
          <cell r="K176" t="str">
            <v>指競</v>
          </cell>
          <cell r="L176">
            <v>38826</v>
          </cell>
          <cell r="M176">
            <v>38828</v>
          </cell>
          <cell r="N176">
            <v>38831</v>
          </cell>
          <cell r="O176">
            <v>38838</v>
          </cell>
          <cell r="P176">
            <v>8</v>
          </cell>
          <cell r="Q176">
            <v>38839</v>
          </cell>
          <cell r="R176">
            <v>0.38541666666666669</v>
          </cell>
          <cell r="S176" t="str">
            <v>無</v>
          </cell>
          <cell r="T176" t="str">
            <v>財政課長</v>
          </cell>
          <cell r="U176" t="str">
            <v>(株)栄電社</v>
          </cell>
          <cell r="V176" t="str">
            <v>鹿児島市下荒田1-36-24</v>
          </cell>
          <cell r="W176">
            <v>5415000</v>
          </cell>
          <cell r="X176">
            <v>5110000</v>
          </cell>
          <cell r="Y176">
            <v>5365500</v>
          </cell>
          <cell r="AA176">
            <v>4600000</v>
          </cell>
          <cell r="AB176">
            <v>4830000</v>
          </cell>
          <cell r="AC176">
            <v>0.90019569471624261</v>
          </cell>
          <cell r="AD176">
            <v>1</v>
          </cell>
          <cell r="AG176" t="str">
            <v>○</v>
          </cell>
          <cell r="AH176" t="str">
            <v>○</v>
          </cell>
        </row>
        <row r="177">
          <cell r="B177">
            <v>176</v>
          </cell>
          <cell r="C177" t="str">
            <v>第２</v>
          </cell>
          <cell r="D177" t="str">
            <v>笠沙支所建設</v>
          </cell>
          <cell r="E177" t="str">
            <v>赤生木地区簡易水道（黒瀬浄水場）滅菌施設改良工事</v>
          </cell>
          <cell r="F177" t="str">
            <v>笠沙町赤生木</v>
          </cell>
          <cell r="G177" t="str">
            <v>電気</v>
          </cell>
          <cell r="I177">
            <v>38826</v>
          </cell>
          <cell r="J177">
            <v>10</v>
          </cell>
          <cell r="K177" t="str">
            <v>指競</v>
          </cell>
          <cell r="L177">
            <v>38826</v>
          </cell>
          <cell r="M177">
            <v>38828</v>
          </cell>
          <cell r="N177">
            <v>38831</v>
          </cell>
          <cell r="O177">
            <v>38838</v>
          </cell>
          <cell r="P177">
            <v>8</v>
          </cell>
          <cell r="Q177">
            <v>38839</v>
          </cell>
          <cell r="R177">
            <v>0.38541666666666669</v>
          </cell>
          <cell r="S177" t="str">
            <v>無</v>
          </cell>
          <cell r="T177" t="str">
            <v>財政課長</v>
          </cell>
          <cell r="U177" t="str">
            <v>八栄電設(株)</v>
          </cell>
          <cell r="V177" t="str">
            <v>鹿児島市中山2-28-14</v>
          </cell>
          <cell r="W177">
            <v>3390000</v>
          </cell>
          <cell r="X177">
            <v>3160000</v>
          </cell>
          <cell r="Y177">
            <v>3318000</v>
          </cell>
          <cell r="AA177">
            <v>3000000</v>
          </cell>
          <cell r="AB177">
            <v>3150000</v>
          </cell>
          <cell r="AC177">
            <v>0.94936708860759489</v>
          </cell>
          <cell r="AD177">
            <v>1</v>
          </cell>
          <cell r="AG177" t="str">
            <v>○</v>
          </cell>
          <cell r="AH177" t="str">
            <v>○</v>
          </cell>
        </row>
        <row r="178">
          <cell r="B178">
            <v>177</v>
          </cell>
          <cell r="C178" t="str">
            <v>第３</v>
          </cell>
          <cell r="D178" t="str">
            <v>企画</v>
          </cell>
          <cell r="E178" t="str">
            <v>プリンタトナー単価契約事業</v>
          </cell>
          <cell r="F178" t="str">
            <v>市役所本所及び支所</v>
          </cell>
          <cell r="G178" t="str">
            <v>物品</v>
          </cell>
          <cell r="I178">
            <v>38826</v>
          </cell>
          <cell r="J178">
            <v>6</v>
          </cell>
          <cell r="K178" t="str">
            <v>指競</v>
          </cell>
          <cell r="L178">
            <v>38826</v>
          </cell>
          <cell r="M178">
            <v>38828</v>
          </cell>
          <cell r="N178">
            <v>38831</v>
          </cell>
          <cell r="O178">
            <v>38838</v>
          </cell>
          <cell r="P178">
            <v>8</v>
          </cell>
          <cell r="Q178">
            <v>38839</v>
          </cell>
          <cell r="R178">
            <v>0.39583333333333331</v>
          </cell>
          <cell r="S178" t="str">
            <v>無</v>
          </cell>
          <cell r="T178" t="str">
            <v>財政課長</v>
          </cell>
          <cell r="V178" t="str">
            <v/>
          </cell>
          <cell r="Y178" t="str">
            <v/>
          </cell>
          <cell r="AB178" t="str">
            <v/>
          </cell>
          <cell r="AC178" t="str">
            <v/>
          </cell>
          <cell r="AG178" t="str">
            <v/>
          </cell>
        </row>
        <row r="179">
          <cell r="B179">
            <v>178</v>
          </cell>
          <cell r="C179" t="str">
            <v>第２</v>
          </cell>
          <cell r="D179" t="str">
            <v>笠沙支所産業振興</v>
          </cell>
          <cell r="E179" t="str">
            <v>林道野間岳線路肩修繕工事</v>
          </cell>
          <cell r="F179" t="str">
            <v>笠沙町片浦</v>
          </cell>
          <cell r="G179" t="str">
            <v>土木</v>
          </cell>
          <cell r="I179">
            <v>38826</v>
          </cell>
          <cell r="J179">
            <v>7</v>
          </cell>
          <cell r="K179" t="str">
            <v>指競</v>
          </cell>
          <cell r="L179">
            <v>38826</v>
          </cell>
          <cell r="M179">
            <v>38828</v>
          </cell>
          <cell r="N179">
            <v>38831</v>
          </cell>
          <cell r="O179">
            <v>38838</v>
          </cell>
          <cell r="P179">
            <v>8</v>
          </cell>
          <cell r="Q179">
            <v>38839</v>
          </cell>
          <cell r="R179">
            <v>0.375</v>
          </cell>
          <cell r="S179" t="str">
            <v>無</v>
          </cell>
          <cell r="T179" t="str">
            <v>財政課長</v>
          </cell>
          <cell r="U179" t="str">
            <v>(株)森開発</v>
          </cell>
          <cell r="V179" t="str">
            <v>南さつま市笠沙町片浦2306-7</v>
          </cell>
          <cell r="W179">
            <v>700000</v>
          </cell>
          <cell r="X179">
            <v>660000</v>
          </cell>
          <cell r="Y179">
            <v>693000</v>
          </cell>
          <cell r="AA179">
            <v>650000</v>
          </cell>
          <cell r="AB179">
            <v>682500</v>
          </cell>
          <cell r="AC179">
            <v>0.98484848484848486</v>
          </cell>
          <cell r="AD179">
            <v>1</v>
          </cell>
          <cell r="AG179" t="str">
            <v>○</v>
          </cell>
          <cell r="AH179" t="str">
            <v>○</v>
          </cell>
        </row>
        <row r="180">
          <cell r="B180">
            <v>179</v>
          </cell>
          <cell r="C180" t="str">
            <v>第２</v>
          </cell>
          <cell r="D180" t="str">
            <v>農地整備</v>
          </cell>
          <cell r="E180" t="str">
            <v>平成18年度元気な地域づくり交付金事業全体計画小浜地区</v>
          </cell>
          <cell r="F180" t="str">
            <v>大浦地内</v>
          </cell>
          <cell r="G180" t="str">
            <v>設計委託</v>
          </cell>
          <cell r="I180">
            <v>38826</v>
          </cell>
          <cell r="J180">
            <v>7</v>
          </cell>
          <cell r="K180" t="str">
            <v>指競</v>
          </cell>
          <cell r="L180">
            <v>38826</v>
          </cell>
          <cell r="M180">
            <v>38827</v>
          </cell>
          <cell r="N180">
            <v>38828</v>
          </cell>
          <cell r="O180">
            <v>38833</v>
          </cell>
          <cell r="P180">
            <v>6</v>
          </cell>
          <cell r="Q180">
            <v>38834</v>
          </cell>
          <cell r="R180">
            <v>0.375</v>
          </cell>
          <cell r="S180" t="str">
            <v>無</v>
          </cell>
          <cell r="T180" t="str">
            <v>財政課長</v>
          </cell>
          <cell r="V180" t="str">
            <v/>
          </cell>
          <cell r="X180">
            <v>1010000</v>
          </cell>
          <cell r="Y180">
            <v>1060500</v>
          </cell>
          <cell r="AA180">
            <v>950000</v>
          </cell>
          <cell r="AB180">
            <v>997500</v>
          </cell>
          <cell r="AC180">
            <v>0.94059405940594054</v>
          </cell>
          <cell r="AD180">
            <v>1</v>
          </cell>
        </row>
        <row r="181">
          <cell r="B181">
            <v>180</v>
          </cell>
          <cell r="C181" t="str">
            <v>第２</v>
          </cell>
          <cell r="D181" t="str">
            <v>農地整備</v>
          </cell>
          <cell r="E181" t="str">
            <v>平成18年度元気な地域づくり交付金事業全体計画恋島地区</v>
          </cell>
          <cell r="F181" t="str">
            <v>大浦地内</v>
          </cell>
          <cell r="G181" t="str">
            <v>設計委託</v>
          </cell>
          <cell r="I181">
            <v>38826</v>
          </cell>
          <cell r="J181">
            <v>7</v>
          </cell>
          <cell r="K181" t="str">
            <v>指競</v>
          </cell>
          <cell r="L181">
            <v>38826</v>
          </cell>
          <cell r="M181">
            <v>38827</v>
          </cell>
          <cell r="N181">
            <v>38828</v>
          </cell>
          <cell r="O181">
            <v>38833</v>
          </cell>
          <cell r="P181">
            <v>6</v>
          </cell>
          <cell r="Q181">
            <v>38834</v>
          </cell>
          <cell r="R181">
            <v>0.375</v>
          </cell>
          <cell r="S181" t="str">
            <v>無</v>
          </cell>
          <cell r="T181" t="str">
            <v>財政課長</v>
          </cell>
          <cell r="V181" t="str">
            <v/>
          </cell>
          <cell r="X181">
            <v>1810000</v>
          </cell>
          <cell r="Y181">
            <v>1900500</v>
          </cell>
          <cell r="AA181">
            <v>1800000</v>
          </cell>
          <cell r="AB181">
            <v>1890000</v>
          </cell>
          <cell r="AC181">
            <v>0.99447513812154698</v>
          </cell>
          <cell r="AD181">
            <v>1</v>
          </cell>
        </row>
        <row r="182">
          <cell r="B182">
            <v>181</v>
          </cell>
          <cell r="C182" t="str">
            <v>第２</v>
          </cell>
          <cell r="D182" t="str">
            <v>文化課</v>
          </cell>
          <cell r="E182" t="str">
            <v>万之瀬川河口測量図作成業務委託</v>
          </cell>
          <cell r="F182" t="str">
            <v>教育委員会</v>
          </cell>
          <cell r="G182" t="str">
            <v>設計委託</v>
          </cell>
          <cell r="I182">
            <v>38831</v>
          </cell>
          <cell r="J182">
            <v>4</v>
          </cell>
          <cell r="K182" t="str">
            <v>随契</v>
          </cell>
          <cell r="L182">
            <v>38831</v>
          </cell>
          <cell r="P182" t="str">
            <v/>
          </cell>
          <cell r="V182" t="str">
            <v/>
          </cell>
          <cell r="Y182" t="str">
            <v/>
          </cell>
          <cell r="AB182" t="str">
            <v/>
          </cell>
          <cell r="AC182" t="str">
            <v/>
          </cell>
          <cell r="AG182" t="str">
            <v>△</v>
          </cell>
        </row>
        <row r="183">
          <cell r="B183">
            <v>182</v>
          </cell>
          <cell r="C183" t="str">
            <v>第３</v>
          </cell>
          <cell r="D183" t="str">
            <v>都市整備</v>
          </cell>
          <cell r="E183" t="str">
            <v>平成18年度日新公園ほか除草作業業務委託</v>
          </cell>
          <cell r="F183" t="str">
            <v>加世田武田地内他</v>
          </cell>
          <cell r="G183" t="str">
            <v>役務</v>
          </cell>
          <cell r="I183">
            <v>38833</v>
          </cell>
          <cell r="J183">
            <v>0</v>
          </cell>
          <cell r="K183" t="str">
            <v>随契</v>
          </cell>
          <cell r="L183">
            <v>38833</v>
          </cell>
          <cell r="P183" t="str">
            <v/>
          </cell>
          <cell r="V183" t="str">
            <v/>
          </cell>
          <cell r="Y183" t="str">
            <v/>
          </cell>
          <cell r="AB183" t="str">
            <v/>
          </cell>
          <cell r="AC183" t="str">
            <v/>
          </cell>
          <cell r="AG183" t="str">
            <v/>
          </cell>
        </row>
        <row r="184">
          <cell r="B184">
            <v>183</v>
          </cell>
          <cell r="C184" t="str">
            <v>第１</v>
          </cell>
          <cell r="D184" t="str">
            <v>福祉</v>
          </cell>
          <cell r="E184" t="str">
            <v>障害者自立支援等推進事業</v>
          </cell>
          <cell r="G184" t="str">
            <v>役務</v>
          </cell>
          <cell r="I184">
            <v>38833</v>
          </cell>
          <cell r="J184">
            <v>1</v>
          </cell>
          <cell r="K184" t="str">
            <v>随契</v>
          </cell>
          <cell r="L184">
            <v>38833</v>
          </cell>
          <cell r="P184" t="str">
            <v/>
          </cell>
          <cell r="V184" t="str">
            <v/>
          </cell>
          <cell r="Y184" t="str">
            <v/>
          </cell>
          <cell r="AB184" t="str">
            <v/>
          </cell>
          <cell r="AC184" t="str">
            <v/>
          </cell>
          <cell r="AG184" t="str">
            <v/>
          </cell>
        </row>
        <row r="185">
          <cell r="B185">
            <v>184</v>
          </cell>
          <cell r="C185" t="str">
            <v>第２</v>
          </cell>
          <cell r="D185" t="str">
            <v>農地整備</v>
          </cell>
          <cell r="E185" t="str">
            <v>平成18年度林道舗装事業測量設計委託（森林管理道　大園山線）</v>
          </cell>
          <cell r="F185" t="str">
            <v>加世田小湊地内</v>
          </cell>
          <cell r="G185" t="str">
            <v>設計委託</v>
          </cell>
          <cell r="I185">
            <v>38833</v>
          </cell>
          <cell r="J185">
            <v>6</v>
          </cell>
          <cell r="K185" t="str">
            <v>指競</v>
          </cell>
          <cell r="L185">
            <v>38833</v>
          </cell>
          <cell r="M185">
            <v>38834</v>
          </cell>
          <cell r="N185">
            <v>38835</v>
          </cell>
          <cell r="O185">
            <v>38845</v>
          </cell>
          <cell r="P185">
            <v>11</v>
          </cell>
          <cell r="Q185">
            <v>38846</v>
          </cell>
          <cell r="R185">
            <v>0.375</v>
          </cell>
          <cell r="S185" t="str">
            <v>無</v>
          </cell>
          <cell r="T185" t="str">
            <v>財政課長</v>
          </cell>
          <cell r="U185" t="str">
            <v>(有)豊留測量技術コンサルタント</v>
          </cell>
          <cell r="V185" t="str">
            <v>鹿児島県枕崎市板敷西町606</v>
          </cell>
          <cell r="X185">
            <v>2680000</v>
          </cell>
          <cell r="Y185">
            <v>2814000</v>
          </cell>
          <cell r="AA185">
            <v>2600000</v>
          </cell>
          <cell r="AB185">
            <v>2730000</v>
          </cell>
          <cell r="AC185">
            <v>0.97014925373134331</v>
          </cell>
          <cell r="AD185">
            <v>1</v>
          </cell>
          <cell r="AG185" t="str">
            <v>△</v>
          </cell>
          <cell r="AH185" t="str">
            <v>○</v>
          </cell>
        </row>
        <row r="186">
          <cell r="B186">
            <v>185</v>
          </cell>
          <cell r="C186" t="str">
            <v>第２</v>
          </cell>
          <cell r="D186" t="str">
            <v>坊津支所建設</v>
          </cell>
          <cell r="E186" t="str">
            <v>平成17年度坊泊簡水配水管移設工事（繰）</v>
          </cell>
          <cell r="F186" t="str">
            <v>坊津町坊地内</v>
          </cell>
          <cell r="G186" t="str">
            <v>水道</v>
          </cell>
          <cell r="I186">
            <v>38833</v>
          </cell>
          <cell r="J186">
            <v>6</v>
          </cell>
          <cell r="K186" t="str">
            <v>指競</v>
          </cell>
          <cell r="L186">
            <v>38833</v>
          </cell>
          <cell r="M186">
            <v>38834</v>
          </cell>
          <cell r="N186">
            <v>38835</v>
          </cell>
          <cell r="O186">
            <v>38845</v>
          </cell>
          <cell r="P186">
            <v>11</v>
          </cell>
          <cell r="Q186">
            <v>38846</v>
          </cell>
          <cell r="R186">
            <v>0.375</v>
          </cell>
          <cell r="S186" t="str">
            <v>無</v>
          </cell>
          <cell r="T186" t="str">
            <v>財政課長</v>
          </cell>
          <cell r="U186" t="str">
            <v>上村建設(株)</v>
          </cell>
          <cell r="V186" t="str">
            <v>南さつま市坊津町泊9129-4</v>
          </cell>
          <cell r="W186">
            <v>1932000</v>
          </cell>
          <cell r="X186">
            <v>1820000</v>
          </cell>
          <cell r="Y186">
            <v>1911000</v>
          </cell>
          <cell r="AA186">
            <v>1750000</v>
          </cell>
          <cell r="AB186">
            <v>1837500</v>
          </cell>
          <cell r="AC186">
            <v>0.96153846153846156</v>
          </cell>
          <cell r="AD186">
            <v>1</v>
          </cell>
          <cell r="AG186" t="str">
            <v>○</v>
          </cell>
          <cell r="AH186" t="str">
            <v>○</v>
          </cell>
        </row>
        <row r="187">
          <cell r="B187">
            <v>186</v>
          </cell>
          <cell r="C187" t="str">
            <v>第２</v>
          </cell>
          <cell r="D187" t="str">
            <v>教育総務</v>
          </cell>
          <cell r="E187" t="str">
            <v>南さつま市万世地区公民館屋上防水改修工事</v>
          </cell>
          <cell r="F187" t="str">
            <v>加世田唐仁原</v>
          </cell>
          <cell r="G187" t="str">
            <v>その他</v>
          </cell>
          <cell r="I187">
            <v>38833</v>
          </cell>
          <cell r="J187">
            <v>4</v>
          </cell>
          <cell r="K187" t="str">
            <v>指競</v>
          </cell>
          <cell r="L187">
            <v>38833</v>
          </cell>
          <cell r="M187">
            <v>38834</v>
          </cell>
          <cell r="N187">
            <v>38835</v>
          </cell>
          <cell r="O187">
            <v>38845</v>
          </cell>
          <cell r="P187">
            <v>11</v>
          </cell>
          <cell r="Q187">
            <v>38846</v>
          </cell>
          <cell r="R187">
            <v>0.375</v>
          </cell>
          <cell r="S187" t="str">
            <v>無</v>
          </cell>
          <cell r="T187" t="str">
            <v>財政課長</v>
          </cell>
          <cell r="U187" t="str">
            <v>(有)後藤工業</v>
          </cell>
          <cell r="V187" t="str">
            <v>南さつま市加世田宮原1328</v>
          </cell>
          <cell r="W187">
            <v>4570000</v>
          </cell>
          <cell r="X187">
            <v>4260000</v>
          </cell>
          <cell r="Y187">
            <v>4473000</v>
          </cell>
          <cell r="AA187">
            <v>3500000</v>
          </cell>
          <cell r="AB187">
            <v>3675000</v>
          </cell>
          <cell r="AC187">
            <v>0.82159624413145538</v>
          </cell>
          <cell r="AD187">
            <v>1</v>
          </cell>
          <cell r="AG187" t="str">
            <v>○</v>
          </cell>
          <cell r="AH187" t="str">
            <v>○</v>
          </cell>
        </row>
        <row r="188">
          <cell r="B188">
            <v>187</v>
          </cell>
          <cell r="C188" t="str">
            <v>第１</v>
          </cell>
          <cell r="D188" t="str">
            <v>文化課</v>
          </cell>
          <cell r="E188" t="str">
            <v>いろは歌教育活用事業大型・卓上掲示用印刷</v>
          </cell>
          <cell r="F188" t="str">
            <v>加世田川畑地内</v>
          </cell>
          <cell r="G188" t="str">
            <v>印刷</v>
          </cell>
          <cell r="I188">
            <v>38833</v>
          </cell>
          <cell r="J188">
            <v>8</v>
          </cell>
          <cell r="K188" t="str">
            <v>指競</v>
          </cell>
          <cell r="L188">
            <v>38833</v>
          </cell>
          <cell r="M188">
            <v>38834</v>
          </cell>
          <cell r="N188">
            <v>38835</v>
          </cell>
          <cell r="O188">
            <v>38845</v>
          </cell>
          <cell r="P188">
            <v>11</v>
          </cell>
          <cell r="Q188">
            <v>38846</v>
          </cell>
          <cell r="R188">
            <v>0.375</v>
          </cell>
          <cell r="S188" t="str">
            <v>無</v>
          </cell>
          <cell r="T188" t="str">
            <v>財政課長</v>
          </cell>
          <cell r="U188" t="str">
            <v>有馬プロセス</v>
          </cell>
          <cell r="V188" t="str">
            <v>南さつま市加世田東本町25番地6</v>
          </cell>
          <cell r="X188">
            <v>1390000</v>
          </cell>
          <cell r="Y188">
            <v>1459500</v>
          </cell>
          <cell r="AA188">
            <v>551260</v>
          </cell>
          <cell r="AB188">
            <v>578823</v>
          </cell>
          <cell r="AC188">
            <v>0.39658992805755394</v>
          </cell>
          <cell r="AD188">
            <v>1</v>
          </cell>
          <cell r="AG188" t="str">
            <v/>
          </cell>
        </row>
        <row r="189">
          <cell r="B189">
            <v>188</v>
          </cell>
          <cell r="C189" t="str">
            <v>第１</v>
          </cell>
          <cell r="D189" t="str">
            <v>会計</v>
          </cell>
          <cell r="E189" t="str">
            <v>南さつま市公用封筒印刷単価契約</v>
          </cell>
          <cell r="F189" t="str">
            <v>本庁会計課及び各支所地域振興課</v>
          </cell>
          <cell r="G189" t="str">
            <v>印刷</v>
          </cell>
          <cell r="I189">
            <v>38847</v>
          </cell>
          <cell r="J189">
            <v>8</v>
          </cell>
          <cell r="K189" t="str">
            <v>指競</v>
          </cell>
          <cell r="L189">
            <v>38847</v>
          </cell>
          <cell r="M189">
            <v>38848</v>
          </cell>
          <cell r="N189">
            <v>38849</v>
          </cell>
          <cell r="O189">
            <v>38859</v>
          </cell>
          <cell r="P189">
            <v>11</v>
          </cell>
          <cell r="Q189">
            <v>38860</v>
          </cell>
          <cell r="R189">
            <v>0.375</v>
          </cell>
          <cell r="S189" t="str">
            <v>無</v>
          </cell>
          <cell r="T189" t="str">
            <v>財政課長</v>
          </cell>
          <cell r="V189" t="str">
            <v/>
          </cell>
          <cell r="Y189" t="str">
            <v/>
          </cell>
          <cell r="AB189" t="str">
            <v/>
          </cell>
          <cell r="AC189" t="str">
            <v/>
          </cell>
          <cell r="AG189" t="str">
            <v/>
          </cell>
        </row>
        <row r="190">
          <cell r="B190">
            <v>189</v>
          </cell>
          <cell r="C190" t="str">
            <v>第１</v>
          </cell>
          <cell r="D190" t="str">
            <v>金峰支所建設</v>
          </cell>
          <cell r="E190" t="str">
            <v>平成18年度公園維持管理業務委託</v>
          </cell>
          <cell r="F190" t="str">
            <v>ちよまる公園、レクの公園、万之瀬川公園</v>
          </cell>
          <cell r="G190" t="str">
            <v>役務</v>
          </cell>
          <cell r="I190">
            <v>38847</v>
          </cell>
          <cell r="J190">
            <v>0</v>
          </cell>
          <cell r="K190" t="str">
            <v>随契</v>
          </cell>
          <cell r="L190">
            <v>38847</v>
          </cell>
          <cell r="P190" t="str">
            <v/>
          </cell>
          <cell r="V190" t="str">
            <v/>
          </cell>
          <cell r="Y190" t="str">
            <v/>
          </cell>
          <cell r="AB190" t="str">
            <v/>
          </cell>
          <cell r="AC190" t="str">
            <v/>
          </cell>
          <cell r="AG190" t="str">
            <v/>
          </cell>
        </row>
        <row r="191">
          <cell r="B191">
            <v>190</v>
          </cell>
          <cell r="C191" t="str">
            <v>第１</v>
          </cell>
          <cell r="D191" t="str">
            <v>企画</v>
          </cell>
          <cell r="E191" t="str">
            <v>電算関係帳票印刷</v>
          </cell>
          <cell r="F191" t="str">
            <v>市役所内</v>
          </cell>
          <cell r="G191" t="str">
            <v>印刷</v>
          </cell>
          <cell r="I191">
            <v>38847</v>
          </cell>
          <cell r="J191">
            <v>8</v>
          </cell>
          <cell r="K191" t="str">
            <v>指競</v>
          </cell>
          <cell r="L191">
            <v>38847</v>
          </cell>
          <cell r="M191">
            <v>38848</v>
          </cell>
          <cell r="N191">
            <v>38849</v>
          </cell>
          <cell r="O191">
            <v>38859</v>
          </cell>
          <cell r="P191">
            <v>11</v>
          </cell>
          <cell r="Q191">
            <v>38860</v>
          </cell>
          <cell r="R191">
            <v>0.375</v>
          </cell>
          <cell r="S191" t="str">
            <v>無</v>
          </cell>
          <cell r="T191" t="str">
            <v>財政課長</v>
          </cell>
          <cell r="U191" t="str">
            <v>瀬戸印刷紙器商会</v>
          </cell>
          <cell r="V191" t="str">
            <v>南さつま市加世田武田１856１番地1</v>
          </cell>
          <cell r="X191">
            <v>2210000</v>
          </cell>
          <cell r="Y191">
            <v>2320500</v>
          </cell>
          <cell r="AA191">
            <v>907600</v>
          </cell>
          <cell r="AB191">
            <v>952980</v>
          </cell>
          <cell r="AC191">
            <v>0.41067873303167418</v>
          </cell>
          <cell r="AD191">
            <v>1</v>
          </cell>
          <cell r="AG191" t="str">
            <v/>
          </cell>
        </row>
        <row r="192">
          <cell r="B192">
            <v>191</v>
          </cell>
          <cell r="C192" t="str">
            <v>第１</v>
          </cell>
          <cell r="D192" t="str">
            <v>建築住宅</v>
          </cell>
          <cell r="E192" t="str">
            <v>特老和楽苑機器設備保守点検委託</v>
          </cell>
          <cell r="F192" t="str">
            <v>坊津町泊</v>
          </cell>
          <cell r="G192" t="str">
            <v>役務</v>
          </cell>
          <cell r="I192">
            <v>38869</v>
          </cell>
          <cell r="J192">
            <v>0</v>
          </cell>
          <cell r="K192" t="str">
            <v>取下</v>
          </cell>
          <cell r="L192">
            <v>38847</v>
          </cell>
          <cell r="P192" t="str">
            <v/>
          </cell>
          <cell r="V192" t="str">
            <v/>
          </cell>
          <cell r="Y192" t="str">
            <v/>
          </cell>
          <cell r="AB192" t="str">
            <v/>
          </cell>
          <cell r="AC192" t="str">
            <v/>
          </cell>
          <cell r="AG192" t="str">
            <v/>
          </cell>
        </row>
        <row r="193">
          <cell r="B193">
            <v>192</v>
          </cell>
          <cell r="C193" t="str">
            <v>第１</v>
          </cell>
          <cell r="D193" t="str">
            <v>大浦支所建設</v>
          </cell>
          <cell r="E193" t="str">
            <v>平成18年度農業集落排水資源循環統合補助事業　　大浦中部地区設計管理業務</v>
          </cell>
          <cell r="F193" t="str">
            <v>大浦町木連口地内</v>
          </cell>
          <cell r="G193" t="str">
            <v>設計委託</v>
          </cell>
          <cell r="I193">
            <v>38847</v>
          </cell>
          <cell r="J193">
            <v>0</v>
          </cell>
          <cell r="K193" t="str">
            <v>随契</v>
          </cell>
          <cell r="L193">
            <v>38847</v>
          </cell>
          <cell r="P193" t="str">
            <v/>
          </cell>
          <cell r="V193" t="str">
            <v/>
          </cell>
          <cell r="Y193" t="str">
            <v/>
          </cell>
          <cell r="AB193" t="str">
            <v/>
          </cell>
          <cell r="AC193" t="str">
            <v/>
          </cell>
          <cell r="AG193" t="str">
            <v>△</v>
          </cell>
          <cell r="AH193" t="str">
            <v>○</v>
          </cell>
        </row>
        <row r="194">
          <cell r="B194">
            <v>193</v>
          </cell>
          <cell r="C194" t="str">
            <v>第２</v>
          </cell>
          <cell r="D194" t="str">
            <v>教育総務</v>
          </cell>
          <cell r="E194" t="str">
            <v>津貫中学校プールトイレ改修工事</v>
          </cell>
          <cell r="F194" t="str">
            <v>加世田津貫地内</v>
          </cell>
          <cell r="G194" t="str">
            <v>建築</v>
          </cell>
          <cell r="I194">
            <v>38847</v>
          </cell>
          <cell r="J194">
            <v>0</v>
          </cell>
          <cell r="K194" t="str">
            <v>取下</v>
          </cell>
          <cell r="L194">
            <v>38847</v>
          </cell>
          <cell r="P194" t="str">
            <v/>
          </cell>
          <cell r="V194" t="str">
            <v/>
          </cell>
          <cell r="Y194" t="str">
            <v/>
          </cell>
          <cell r="AB194" t="str">
            <v/>
          </cell>
          <cell r="AC194" t="str">
            <v/>
          </cell>
          <cell r="AG194" t="str">
            <v>○</v>
          </cell>
          <cell r="AH194" t="str">
            <v>○</v>
          </cell>
        </row>
        <row r="195">
          <cell r="B195">
            <v>194</v>
          </cell>
          <cell r="C195" t="str">
            <v>第２</v>
          </cell>
          <cell r="D195" t="str">
            <v>教育総務</v>
          </cell>
          <cell r="E195" t="str">
            <v>津貫中学校校長住宅屋根改修工事</v>
          </cell>
          <cell r="F195" t="str">
            <v>加世田津貫地内</v>
          </cell>
          <cell r="G195" t="str">
            <v>建築</v>
          </cell>
          <cell r="I195">
            <v>38847</v>
          </cell>
          <cell r="J195">
            <v>0</v>
          </cell>
          <cell r="K195" t="str">
            <v>取下</v>
          </cell>
          <cell r="L195">
            <v>38847</v>
          </cell>
          <cell r="P195" t="str">
            <v/>
          </cell>
          <cell r="V195" t="str">
            <v/>
          </cell>
          <cell r="Y195" t="str">
            <v/>
          </cell>
          <cell r="AB195" t="str">
            <v/>
          </cell>
          <cell r="AC195" t="str">
            <v/>
          </cell>
          <cell r="AG195" t="str">
            <v>○</v>
          </cell>
          <cell r="AH195" t="str">
            <v>○</v>
          </cell>
        </row>
        <row r="196">
          <cell r="B196">
            <v>195</v>
          </cell>
          <cell r="C196" t="str">
            <v>第２</v>
          </cell>
          <cell r="D196" t="str">
            <v>建築住宅</v>
          </cell>
          <cell r="E196" t="str">
            <v>南さつま市庁舎市章陶板設置工事</v>
          </cell>
          <cell r="F196" t="str">
            <v>加世田川畑</v>
          </cell>
          <cell r="G196" t="str">
            <v>建築</v>
          </cell>
          <cell r="I196">
            <v>38847</v>
          </cell>
          <cell r="J196">
            <v>0</v>
          </cell>
          <cell r="K196" t="str">
            <v>取下</v>
          </cell>
          <cell r="L196">
            <v>38847</v>
          </cell>
          <cell r="P196" t="str">
            <v/>
          </cell>
          <cell r="V196" t="str">
            <v/>
          </cell>
          <cell r="Y196" t="str">
            <v/>
          </cell>
          <cell r="AB196" t="str">
            <v/>
          </cell>
          <cell r="AC196" t="str">
            <v/>
          </cell>
          <cell r="AG196" t="str">
            <v>○</v>
          </cell>
        </row>
        <row r="197">
          <cell r="B197">
            <v>196</v>
          </cell>
          <cell r="C197" t="str">
            <v>第１</v>
          </cell>
          <cell r="D197" t="str">
            <v>保健</v>
          </cell>
          <cell r="E197" t="str">
            <v>平成18年度BCGワクチン購入</v>
          </cell>
          <cell r="F197" t="str">
            <v>市役所内</v>
          </cell>
          <cell r="G197" t="str">
            <v>物品</v>
          </cell>
          <cell r="I197">
            <v>38847</v>
          </cell>
          <cell r="J197">
            <v>7</v>
          </cell>
          <cell r="K197" t="str">
            <v>指競</v>
          </cell>
          <cell r="L197">
            <v>38847</v>
          </cell>
          <cell r="M197">
            <v>38848</v>
          </cell>
          <cell r="N197">
            <v>38849</v>
          </cell>
          <cell r="O197">
            <v>38859</v>
          </cell>
          <cell r="P197">
            <v>11</v>
          </cell>
          <cell r="Q197">
            <v>38860</v>
          </cell>
          <cell r="R197">
            <v>0.375</v>
          </cell>
          <cell r="S197" t="str">
            <v>無</v>
          </cell>
          <cell r="T197" t="str">
            <v>財政課長</v>
          </cell>
          <cell r="U197" t="str">
            <v>富田薬品(株)A＆S営業本部鹿児島営業所</v>
          </cell>
          <cell r="V197" t="str">
            <v>鹿児島市錦江町3番34号</v>
          </cell>
          <cell r="X197">
            <v>424659</v>
          </cell>
          <cell r="Y197">
            <v>445891.95</v>
          </cell>
          <cell r="AA197">
            <v>421600</v>
          </cell>
          <cell r="AB197">
            <v>442680</v>
          </cell>
          <cell r="AC197">
            <v>0.9927965732505375</v>
          </cell>
          <cell r="AD197">
            <v>1</v>
          </cell>
          <cell r="AG197" t="str">
            <v/>
          </cell>
        </row>
        <row r="198">
          <cell r="B198">
            <v>197</v>
          </cell>
          <cell r="C198" t="str">
            <v>第１</v>
          </cell>
          <cell r="D198" t="str">
            <v>保健</v>
          </cell>
          <cell r="E198" t="str">
            <v>平成18年度三種混合ワクチン購入</v>
          </cell>
          <cell r="F198" t="str">
            <v>市内及び枕崎市内の医療機関</v>
          </cell>
          <cell r="G198" t="str">
            <v>物品</v>
          </cell>
          <cell r="I198">
            <v>38847</v>
          </cell>
          <cell r="J198">
            <v>7</v>
          </cell>
          <cell r="K198" t="str">
            <v>指競</v>
          </cell>
          <cell r="L198">
            <v>38847</v>
          </cell>
          <cell r="M198">
            <v>38848</v>
          </cell>
          <cell r="N198">
            <v>38849</v>
          </cell>
          <cell r="O198">
            <v>38859</v>
          </cell>
          <cell r="P198">
            <v>11</v>
          </cell>
          <cell r="Q198">
            <v>38860</v>
          </cell>
          <cell r="R198">
            <v>0.375</v>
          </cell>
          <cell r="S198" t="str">
            <v>無</v>
          </cell>
          <cell r="T198" t="str">
            <v>財政課長</v>
          </cell>
          <cell r="U198" t="str">
            <v>(株)鹿児島有恒社</v>
          </cell>
          <cell r="V198" t="str">
            <v>鹿児島市紫原四丁目6番14号</v>
          </cell>
          <cell r="X198">
            <v>1510</v>
          </cell>
          <cell r="Y198">
            <v>1585.5</v>
          </cell>
          <cell r="AA198">
            <v>1485</v>
          </cell>
          <cell r="AB198">
            <v>1559</v>
          </cell>
          <cell r="AC198">
            <v>0.98328602964364553</v>
          </cell>
          <cell r="AD198">
            <v>1</v>
          </cell>
          <cell r="AG198" t="str">
            <v/>
          </cell>
        </row>
        <row r="199">
          <cell r="B199">
            <v>198</v>
          </cell>
          <cell r="C199" t="str">
            <v>第１</v>
          </cell>
          <cell r="D199" t="str">
            <v>保健</v>
          </cell>
          <cell r="E199" t="str">
            <v>平成18年度二種混合ワクチン購入</v>
          </cell>
          <cell r="F199" t="str">
            <v>市内及び枕崎市内の医療機関</v>
          </cell>
          <cell r="G199" t="str">
            <v>物品</v>
          </cell>
          <cell r="I199">
            <v>38847</v>
          </cell>
          <cell r="J199">
            <v>7</v>
          </cell>
          <cell r="K199" t="str">
            <v>指競</v>
          </cell>
          <cell r="L199">
            <v>38847</v>
          </cell>
          <cell r="M199">
            <v>38848</v>
          </cell>
          <cell r="N199">
            <v>38849</v>
          </cell>
          <cell r="O199">
            <v>38859</v>
          </cell>
          <cell r="P199">
            <v>11</v>
          </cell>
          <cell r="Q199">
            <v>38860</v>
          </cell>
          <cell r="R199">
            <v>0.375</v>
          </cell>
          <cell r="S199" t="str">
            <v>無</v>
          </cell>
          <cell r="T199" t="str">
            <v>財政課長</v>
          </cell>
          <cell r="U199" t="str">
            <v>(株)鹿児島有恒社</v>
          </cell>
          <cell r="V199" t="str">
            <v>鹿児島市紫原四丁目6番14号</v>
          </cell>
          <cell r="X199">
            <v>1720</v>
          </cell>
          <cell r="Y199">
            <v>1806</v>
          </cell>
          <cell r="AA199">
            <v>1695</v>
          </cell>
          <cell r="AB199">
            <v>1779</v>
          </cell>
          <cell r="AC199">
            <v>0.98504983388704315</v>
          </cell>
          <cell r="AD199">
            <v>1</v>
          </cell>
          <cell r="AG199" t="str">
            <v/>
          </cell>
        </row>
        <row r="200">
          <cell r="B200">
            <v>199</v>
          </cell>
          <cell r="C200" t="str">
            <v>第１</v>
          </cell>
          <cell r="D200" t="str">
            <v>大浦教育支所生涯学習</v>
          </cell>
          <cell r="E200" t="str">
            <v>大浦ふれあいセンター清掃業務委託</v>
          </cell>
          <cell r="F200" t="str">
            <v>大浦町地内</v>
          </cell>
          <cell r="G200" t="str">
            <v>役務</v>
          </cell>
          <cell r="I200">
            <v>38854</v>
          </cell>
          <cell r="J200">
            <v>3</v>
          </cell>
          <cell r="K200" t="str">
            <v>指競</v>
          </cell>
          <cell r="L200">
            <v>38854</v>
          </cell>
          <cell r="M200">
            <v>38855</v>
          </cell>
          <cell r="N200">
            <v>38856</v>
          </cell>
          <cell r="O200">
            <v>38866</v>
          </cell>
          <cell r="P200">
            <v>11</v>
          </cell>
          <cell r="Q200">
            <v>38867</v>
          </cell>
          <cell r="R200">
            <v>0.375</v>
          </cell>
          <cell r="S200" t="str">
            <v>無</v>
          </cell>
          <cell r="T200" t="str">
            <v>財政課長</v>
          </cell>
          <cell r="U200" t="str">
            <v>(有)南国ビルサービス</v>
          </cell>
          <cell r="V200" t="str">
            <v>南さつま市加世田村原１丁目3-19</v>
          </cell>
          <cell r="X200">
            <v>300000</v>
          </cell>
          <cell r="Y200">
            <v>315000</v>
          </cell>
          <cell r="AA200">
            <v>300000</v>
          </cell>
          <cell r="AB200">
            <v>315000</v>
          </cell>
          <cell r="AC200">
            <v>1</v>
          </cell>
          <cell r="AD200">
            <v>1</v>
          </cell>
          <cell r="AG200" t="str">
            <v/>
          </cell>
        </row>
        <row r="201">
          <cell r="B201">
            <v>200</v>
          </cell>
          <cell r="C201" t="str">
            <v>第１</v>
          </cell>
          <cell r="D201" t="str">
            <v>大浦教育支所生涯学習</v>
          </cell>
          <cell r="E201" t="str">
            <v>大浦教育支所管内社会体育施設除草作業等業務委託</v>
          </cell>
          <cell r="F201" t="str">
            <v>大浦町地内</v>
          </cell>
          <cell r="G201" t="str">
            <v>役務</v>
          </cell>
          <cell r="I201">
            <v>38854</v>
          </cell>
          <cell r="J201">
            <v>1</v>
          </cell>
          <cell r="K201" t="str">
            <v>随契</v>
          </cell>
          <cell r="L201">
            <v>38854</v>
          </cell>
          <cell r="P201" t="str">
            <v/>
          </cell>
          <cell r="V201" t="str">
            <v/>
          </cell>
          <cell r="Y201" t="str">
            <v/>
          </cell>
          <cell r="AB201" t="str">
            <v/>
          </cell>
          <cell r="AC201" t="str">
            <v/>
          </cell>
          <cell r="AG201" t="str">
            <v/>
          </cell>
        </row>
        <row r="202">
          <cell r="B202">
            <v>201</v>
          </cell>
          <cell r="C202" t="str">
            <v>第１</v>
          </cell>
          <cell r="D202" t="str">
            <v>大浦支所地域振興</v>
          </cell>
          <cell r="E202" t="str">
            <v>平成18年度大浦支所庁舎清掃業務</v>
          </cell>
          <cell r="F202" t="str">
            <v>大浦支所内</v>
          </cell>
          <cell r="G202" t="str">
            <v>役務</v>
          </cell>
          <cell r="I202">
            <v>38854</v>
          </cell>
          <cell r="J202">
            <v>3</v>
          </cell>
          <cell r="K202" t="str">
            <v>指競</v>
          </cell>
          <cell r="L202">
            <v>38854</v>
          </cell>
          <cell r="M202">
            <v>38855</v>
          </cell>
          <cell r="N202">
            <v>38856</v>
          </cell>
          <cell r="O202">
            <v>38866</v>
          </cell>
          <cell r="P202">
            <v>11</v>
          </cell>
          <cell r="Q202">
            <v>38867</v>
          </cell>
          <cell r="R202">
            <v>0.375</v>
          </cell>
          <cell r="S202" t="str">
            <v>無</v>
          </cell>
          <cell r="T202" t="str">
            <v>財政課長</v>
          </cell>
          <cell r="U202" t="str">
            <v>(有)シティ総合ビル管理</v>
          </cell>
          <cell r="V202" t="e">
            <v>#N/A</v>
          </cell>
          <cell r="X202">
            <v>370477</v>
          </cell>
          <cell r="Y202">
            <v>389000</v>
          </cell>
          <cell r="AA202">
            <v>370000</v>
          </cell>
          <cell r="AB202">
            <v>388500</v>
          </cell>
          <cell r="AC202">
            <v>0.99871465295629824</v>
          </cell>
          <cell r="AD202">
            <v>1</v>
          </cell>
          <cell r="AG202" t="str">
            <v/>
          </cell>
        </row>
        <row r="203">
          <cell r="B203">
            <v>202</v>
          </cell>
          <cell r="C203" t="str">
            <v>第２</v>
          </cell>
          <cell r="D203" t="str">
            <v>金峰支所産業振興</v>
          </cell>
          <cell r="E203" t="str">
            <v>平成18年度松くい虫特別防除事業</v>
          </cell>
          <cell r="F203" t="str">
            <v>金峰町高橋・池辺　吹上浜潟松林地内</v>
          </cell>
          <cell r="G203" t="str">
            <v>役務</v>
          </cell>
          <cell r="I203">
            <v>38854</v>
          </cell>
          <cell r="J203">
            <v>1</v>
          </cell>
          <cell r="K203" t="str">
            <v>随契</v>
          </cell>
          <cell r="L203">
            <v>38854</v>
          </cell>
          <cell r="P203" t="str">
            <v/>
          </cell>
          <cell r="V203" t="str">
            <v/>
          </cell>
          <cell r="Y203" t="str">
            <v/>
          </cell>
          <cell r="AB203" t="str">
            <v/>
          </cell>
          <cell r="AC203" t="str">
            <v/>
          </cell>
          <cell r="AG203" t="str">
            <v/>
          </cell>
        </row>
        <row r="204">
          <cell r="B204">
            <v>203</v>
          </cell>
          <cell r="C204" t="str">
            <v>第１</v>
          </cell>
          <cell r="D204" t="str">
            <v>生涯学習</v>
          </cell>
          <cell r="E204" t="str">
            <v>加世田地域地区公民館清掃業務委託</v>
          </cell>
          <cell r="F204" t="str">
            <v>加世田地域各地区公民館内</v>
          </cell>
          <cell r="G204" t="str">
            <v>役務</v>
          </cell>
          <cell r="I204">
            <v>38854</v>
          </cell>
          <cell r="J204">
            <v>2</v>
          </cell>
          <cell r="K204" t="str">
            <v>指競</v>
          </cell>
          <cell r="L204">
            <v>38854</v>
          </cell>
          <cell r="M204">
            <v>38855</v>
          </cell>
          <cell r="N204">
            <v>38856</v>
          </cell>
          <cell r="O204">
            <v>38866</v>
          </cell>
          <cell r="P204">
            <v>11</v>
          </cell>
          <cell r="Q204">
            <v>38867</v>
          </cell>
          <cell r="R204">
            <v>0.375</v>
          </cell>
          <cell r="S204" t="str">
            <v>無</v>
          </cell>
          <cell r="T204" t="str">
            <v>財政課長</v>
          </cell>
          <cell r="U204" t="str">
            <v>(有)南国ビルサービス</v>
          </cell>
          <cell r="V204" t="str">
            <v>南さつま市加世田村原１丁目3-19</v>
          </cell>
          <cell r="X204">
            <v>910000</v>
          </cell>
          <cell r="Y204">
            <v>955500</v>
          </cell>
          <cell r="AA204">
            <v>909000</v>
          </cell>
          <cell r="AB204">
            <v>954450</v>
          </cell>
          <cell r="AC204">
            <v>0.99890109890109891</v>
          </cell>
          <cell r="AD204">
            <v>1</v>
          </cell>
          <cell r="AG204" t="str">
            <v/>
          </cell>
        </row>
        <row r="205">
          <cell r="B205">
            <v>204</v>
          </cell>
          <cell r="C205" t="str">
            <v>第１</v>
          </cell>
          <cell r="D205" t="str">
            <v>市民生活</v>
          </cell>
          <cell r="E205" t="str">
            <v>アルミプレス品売却</v>
          </cell>
          <cell r="F205" t="str">
            <v>加世田村原地内</v>
          </cell>
          <cell r="G205" t="str">
            <v>役務</v>
          </cell>
          <cell r="I205">
            <v>38854</v>
          </cell>
          <cell r="J205">
            <v>5</v>
          </cell>
          <cell r="K205" t="str">
            <v>指競</v>
          </cell>
          <cell r="L205">
            <v>38854</v>
          </cell>
          <cell r="M205">
            <v>38855</v>
          </cell>
          <cell r="N205">
            <v>38856</v>
          </cell>
          <cell r="O205">
            <v>38866</v>
          </cell>
          <cell r="P205">
            <v>11</v>
          </cell>
          <cell r="Q205">
            <v>38867</v>
          </cell>
          <cell r="R205">
            <v>0.375</v>
          </cell>
          <cell r="S205" t="str">
            <v>無</v>
          </cell>
          <cell r="T205" t="str">
            <v>財政課長</v>
          </cell>
          <cell r="U205" t="str">
            <v>(株)九州宮崎</v>
          </cell>
          <cell r="V205" t="str">
            <v>鹿児島市上福元町6110</v>
          </cell>
          <cell r="X205">
            <v>119.8</v>
          </cell>
          <cell r="Y205">
            <v>125.79</v>
          </cell>
          <cell r="AA205">
            <v>171</v>
          </cell>
          <cell r="AB205">
            <v>179</v>
          </cell>
          <cell r="AC205">
            <v>1.4230065982987519</v>
          </cell>
          <cell r="AD205">
            <v>1</v>
          </cell>
          <cell r="AG205" t="str">
            <v/>
          </cell>
        </row>
        <row r="206">
          <cell r="B206">
            <v>205</v>
          </cell>
          <cell r="C206" t="str">
            <v>第１</v>
          </cell>
          <cell r="D206" t="str">
            <v>市民生活</v>
          </cell>
          <cell r="E206" t="str">
            <v>スチールプレス品売却</v>
          </cell>
          <cell r="F206" t="str">
            <v>加世田村原地内</v>
          </cell>
          <cell r="G206" t="str">
            <v>役務</v>
          </cell>
          <cell r="I206">
            <v>38854</v>
          </cell>
          <cell r="J206">
            <v>5</v>
          </cell>
          <cell r="K206" t="str">
            <v>指競</v>
          </cell>
          <cell r="L206">
            <v>38854</v>
          </cell>
          <cell r="M206">
            <v>38855</v>
          </cell>
          <cell r="N206">
            <v>38856</v>
          </cell>
          <cell r="O206">
            <v>38866</v>
          </cell>
          <cell r="P206">
            <v>11</v>
          </cell>
          <cell r="Q206">
            <v>38867</v>
          </cell>
          <cell r="R206">
            <v>0.375</v>
          </cell>
          <cell r="S206" t="str">
            <v>無</v>
          </cell>
          <cell r="T206" t="str">
            <v>財政課長</v>
          </cell>
          <cell r="U206" t="str">
            <v>(有)廣栄建設</v>
          </cell>
          <cell r="V206" t="e">
            <v>#N/A</v>
          </cell>
          <cell r="X206">
            <v>13.6</v>
          </cell>
          <cell r="Y206">
            <v>14.28</v>
          </cell>
          <cell r="AA206">
            <v>22</v>
          </cell>
          <cell r="AB206">
            <v>23</v>
          </cell>
          <cell r="AC206">
            <v>1.6106442577030813</v>
          </cell>
          <cell r="AD206">
            <v>1</v>
          </cell>
          <cell r="AG206" t="str">
            <v/>
          </cell>
        </row>
        <row r="207">
          <cell r="B207">
            <v>206</v>
          </cell>
          <cell r="C207" t="str">
            <v>第３</v>
          </cell>
          <cell r="D207" t="str">
            <v>坊津病院</v>
          </cell>
          <cell r="E207" t="str">
            <v>南さつま市立坊津病院医療機器購入及び機器移設</v>
          </cell>
          <cell r="F207" t="str">
            <v>市立坊津病院</v>
          </cell>
          <cell r="G207" t="str">
            <v>物品</v>
          </cell>
          <cell r="I207">
            <v>38861</v>
          </cell>
          <cell r="J207">
            <v>7</v>
          </cell>
          <cell r="K207" t="str">
            <v>指競</v>
          </cell>
          <cell r="L207">
            <v>38861</v>
          </cell>
          <cell r="M207">
            <v>38863</v>
          </cell>
          <cell r="N207">
            <v>38866</v>
          </cell>
          <cell r="O207">
            <v>38873</v>
          </cell>
          <cell r="P207">
            <v>8</v>
          </cell>
          <cell r="Q207">
            <v>38874</v>
          </cell>
          <cell r="R207">
            <v>0.375</v>
          </cell>
          <cell r="S207" t="str">
            <v>無</v>
          </cell>
          <cell r="T207" t="str">
            <v>財政課長</v>
          </cell>
          <cell r="U207" t="str">
            <v>富士フィルムメディカル(株)鹿児島営業所</v>
          </cell>
          <cell r="V207" t="str">
            <v>鹿児島市宇宿1丁目13番10号</v>
          </cell>
          <cell r="X207">
            <v>8470000</v>
          </cell>
          <cell r="Y207">
            <v>8893500</v>
          </cell>
          <cell r="AA207">
            <v>8050000</v>
          </cell>
          <cell r="AB207">
            <v>8452500</v>
          </cell>
          <cell r="AC207">
            <v>0.95041322314049592</v>
          </cell>
          <cell r="AD207">
            <v>1</v>
          </cell>
          <cell r="AG207" t="str">
            <v/>
          </cell>
        </row>
        <row r="208">
          <cell r="B208">
            <v>207</v>
          </cell>
          <cell r="C208" t="str">
            <v>第３</v>
          </cell>
          <cell r="D208" t="str">
            <v>農地整備</v>
          </cell>
          <cell r="E208" t="str">
            <v>平成18年度水土保全林整備事業〔公的〕測量設計委託（森林管理道　開設　大谷北線）</v>
          </cell>
          <cell r="F208" t="str">
            <v>大浦町大谷南・大谷上地内</v>
          </cell>
          <cell r="G208" t="str">
            <v>設計委託</v>
          </cell>
          <cell r="I208">
            <v>38861</v>
          </cell>
          <cell r="J208">
            <v>12</v>
          </cell>
          <cell r="K208" t="str">
            <v>指競</v>
          </cell>
          <cell r="L208">
            <v>38861</v>
          </cell>
          <cell r="M208">
            <v>38863</v>
          </cell>
          <cell r="N208">
            <v>38866</v>
          </cell>
          <cell r="O208">
            <v>38873</v>
          </cell>
          <cell r="P208">
            <v>8</v>
          </cell>
          <cell r="Q208">
            <v>38874</v>
          </cell>
          <cell r="R208">
            <v>0.375</v>
          </cell>
          <cell r="S208" t="str">
            <v>無</v>
          </cell>
          <cell r="T208" t="str">
            <v>財政課長</v>
          </cell>
          <cell r="U208" t="str">
            <v>(株)萩原技研</v>
          </cell>
          <cell r="V208" t="str">
            <v>鹿児島市山下町15-27</v>
          </cell>
          <cell r="X208">
            <v>3520000</v>
          </cell>
          <cell r="Y208">
            <v>3696000</v>
          </cell>
          <cell r="AA208">
            <v>3300000</v>
          </cell>
          <cell r="AB208">
            <v>3465000</v>
          </cell>
          <cell r="AC208">
            <v>0.9375</v>
          </cell>
          <cell r="AD208">
            <v>1</v>
          </cell>
          <cell r="AG208" t="str">
            <v>△</v>
          </cell>
          <cell r="AH208" t="str">
            <v>○</v>
          </cell>
        </row>
        <row r="209">
          <cell r="B209">
            <v>208</v>
          </cell>
          <cell r="C209" t="str">
            <v>第１</v>
          </cell>
          <cell r="D209" t="str">
            <v>大浦教育支所生涯学習</v>
          </cell>
          <cell r="E209" t="str">
            <v>大浦総合グラウンドエアレーション業務委託</v>
          </cell>
          <cell r="F209" t="str">
            <v>大浦総合グラウンド地内</v>
          </cell>
          <cell r="G209" t="str">
            <v>役務</v>
          </cell>
          <cell r="I209">
            <v>38861</v>
          </cell>
          <cell r="J209">
            <v>5</v>
          </cell>
          <cell r="K209" t="str">
            <v>指競</v>
          </cell>
          <cell r="L209">
            <v>38861</v>
          </cell>
          <cell r="M209">
            <v>38863</v>
          </cell>
          <cell r="N209">
            <v>38866</v>
          </cell>
          <cell r="O209">
            <v>38873</v>
          </cell>
          <cell r="P209">
            <v>8</v>
          </cell>
          <cell r="Q209">
            <v>38874</v>
          </cell>
          <cell r="R209">
            <v>0.36458333333333331</v>
          </cell>
          <cell r="S209" t="str">
            <v>無</v>
          </cell>
          <cell r="T209" t="str">
            <v>財政課長</v>
          </cell>
          <cell r="U209" t="str">
            <v>(有)有木機工</v>
          </cell>
          <cell r="V209" t="str">
            <v>南さつま市大浦町7470</v>
          </cell>
          <cell r="X209">
            <v>1160000</v>
          </cell>
          <cell r="Y209">
            <v>1218000</v>
          </cell>
          <cell r="AA209">
            <v>1080000</v>
          </cell>
          <cell r="AB209">
            <v>1134000</v>
          </cell>
          <cell r="AC209">
            <v>0.93103448275862066</v>
          </cell>
          <cell r="AD209">
            <v>1</v>
          </cell>
          <cell r="AG209" t="str">
            <v/>
          </cell>
        </row>
        <row r="210">
          <cell r="B210">
            <v>209</v>
          </cell>
          <cell r="C210" t="str">
            <v>第１</v>
          </cell>
          <cell r="D210" t="str">
            <v>生涯学習</v>
          </cell>
          <cell r="E210" t="str">
            <v>平成18年度南さつま子ども情報誌印刷製本</v>
          </cell>
          <cell r="F210" t="str">
            <v>教育委員会生涯学習課</v>
          </cell>
          <cell r="G210" t="str">
            <v>印刷</v>
          </cell>
          <cell r="I210">
            <v>38861</v>
          </cell>
          <cell r="J210">
            <v>8</v>
          </cell>
          <cell r="K210" t="str">
            <v>指競</v>
          </cell>
          <cell r="L210">
            <v>38861</v>
          </cell>
          <cell r="M210">
            <v>38863</v>
          </cell>
          <cell r="N210">
            <v>38866</v>
          </cell>
          <cell r="O210">
            <v>38873</v>
          </cell>
          <cell r="P210">
            <v>8</v>
          </cell>
          <cell r="Q210">
            <v>38874</v>
          </cell>
          <cell r="R210">
            <v>0.36458333333333331</v>
          </cell>
          <cell r="S210" t="str">
            <v>無</v>
          </cell>
          <cell r="T210" t="str">
            <v>財政課長</v>
          </cell>
          <cell r="U210" t="str">
            <v>ダイコー印刷(株)加世田営業所</v>
          </cell>
          <cell r="V210" t="str">
            <v>南さつま市加世田村原3348</v>
          </cell>
          <cell r="X210">
            <v>545000</v>
          </cell>
          <cell r="Y210">
            <v>572250</v>
          </cell>
          <cell r="AA210">
            <v>135000</v>
          </cell>
          <cell r="AB210">
            <v>141750</v>
          </cell>
          <cell r="AC210">
            <v>0.24770642201834864</v>
          </cell>
          <cell r="AD210">
            <v>1</v>
          </cell>
          <cell r="AG210" t="str">
            <v/>
          </cell>
        </row>
        <row r="211">
          <cell r="B211">
            <v>210</v>
          </cell>
          <cell r="C211" t="str">
            <v>第２</v>
          </cell>
          <cell r="D211" t="str">
            <v>農地整備</v>
          </cell>
          <cell r="E211" t="str">
            <v>平成18年度林道舗装事業CBR試験委託（森林管理道　大園山線）</v>
          </cell>
          <cell r="F211" t="str">
            <v>加世田小湊地内</v>
          </cell>
          <cell r="G211" t="str">
            <v>役務</v>
          </cell>
          <cell r="I211">
            <v>38861</v>
          </cell>
          <cell r="J211">
            <v>6</v>
          </cell>
          <cell r="K211" t="str">
            <v>指競</v>
          </cell>
          <cell r="L211">
            <v>38861</v>
          </cell>
          <cell r="M211">
            <v>38863</v>
          </cell>
          <cell r="N211">
            <v>38866</v>
          </cell>
          <cell r="O211">
            <v>38873</v>
          </cell>
          <cell r="P211">
            <v>8</v>
          </cell>
          <cell r="Q211">
            <v>38874</v>
          </cell>
          <cell r="R211">
            <v>0.375</v>
          </cell>
          <cell r="S211" t="str">
            <v>無</v>
          </cell>
          <cell r="T211" t="str">
            <v>財政課長</v>
          </cell>
          <cell r="U211" t="str">
            <v>(株)第一地研開発</v>
          </cell>
          <cell r="V211" t="str">
            <v>鹿児島県川辺郡川辺町清水5045</v>
          </cell>
          <cell r="X211">
            <v>880000</v>
          </cell>
          <cell r="Y211">
            <v>924000</v>
          </cell>
          <cell r="AA211">
            <v>850000</v>
          </cell>
          <cell r="AB211">
            <v>892500</v>
          </cell>
          <cell r="AC211">
            <v>0.96590909090909094</v>
          </cell>
          <cell r="AD211">
            <v>1</v>
          </cell>
          <cell r="AG211" t="str">
            <v/>
          </cell>
        </row>
        <row r="212">
          <cell r="B212">
            <v>211</v>
          </cell>
          <cell r="C212" t="str">
            <v>第１</v>
          </cell>
          <cell r="D212" t="str">
            <v>生涯学習</v>
          </cell>
          <cell r="E212" t="str">
            <v>加世田地域地区公民館植木剪定業務委託（９館分）</v>
          </cell>
          <cell r="F212" t="str">
            <v>加世田地域地区公民館</v>
          </cell>
          <cell r="G212" t="str">
            <v>造園</v>
          </cell>
          <cell r="I212">
            <v>38869</v>
          </cell>
          <cell r="J212">
            <v>1</v>
          </cell>
          <cell r="K212" t="str">
            <v>随契</v>
          </cell>
          <cell r="L212">
            <v>38869</v>
          </cell>
          <cell r="P212" t="str">
            <v/>
          </cell>
          <cell r="V212" t="str">
            <v/>
          </cell>
          <cell r="Y212" t="str">
            <v/>
          </cell>
          <cell r="AB212" t="str">
            <v/>
          </cell>
          <cell r="AC212" t="str">
            <v/>
          </cell>
          <cell r="AG212" t="str">
            <v>○</v>
          </cell>
        </row>
        <row r="213">
          <cell r="B213">
            <v>212</v>
          </cell>
          <cell r="C213" t="str">
            <v>第１</v>
          </cell>
          <cell r="D213" t="str">
            <v>教育総務</v>
          </cell>
          <cell r="E213" t="str">
            <v>平成18年度小学校環境整備業務委託</v>
          </cell>
          <cell r="F213" t="str">
            <v>加世田武田地内</v>
          </cell>
          <cell r="G213" t="str">
            <v>役務</v>
          </cell>
          <cell r="I213">
            <v>38869</v>
          </cell>
          <cell r="J213">
            <v>1</v>
          </cell>
          <cell r="K213" t="str">
            <v>随契</v>
          </cell>
          <cell r="L213">
            <v>38869</v>
          </cell>
          <cell r="P213" t="str">
            <v/>
          </cell>
          <cell r="V213" t="str">
            <v/>
          </cell>
          <cell r="Y213" t="str">
            <v/>
          </cell>
          <cell r="AB213" t="str">
            <v/>
          </cell>
          <cell r="AC213" t="str">
            <v/>
          </cell>
          <cell r="AG213" t="str">
            <v/>
          </cell>
          <cell r="AH213" t="str">
            <v>○</v>
          </cell>
        </row>
        <row r="214">
          <cell r="B214">
            <v>213</v>
          </cell>
          <cell r="C214" t="str">
            <v>第１</v>
          </cell>
          <cell r="D214" t="str">
            <v>教育総務</v>
          </cell>
          <cell r="E214" t="str">
            <v>平成18年度中学校環境整備業務委託</v>
          </cell>
          <cell r="F214" t="str">
            <v>加世田武田地内</v>
          </cell>
          <cell r="G214" t="str">
            <v>役務</v>
          </cell>
          <cell r="I214">
            <v>38869</v>
          </cell>
          <cell r="J214">
            <v>1</v>
          </cell>
          <cell r="K214" t="str">
            <v>随契</v>
          </cell>
          <cell r="L214">
            <v>38869</v>
          </cell>
          <cell r="P214" t="str">
            <v/>
          </cell>
          <cell r="V214" t="str">
            <v/>
          </cell>
          <cell r="Y214" t="str">
            <v/>
          </cell>
          <cell r="AB214" t="str">
            <v/>
          </cell>
          <cell r="AC214" t="str">
            <v/>
          </cell>
          <cell r="AG214" t="str">
            <v/>
          </cell>
          <cell r="AH214" t="str">
            <v>○</v>
          </cell>
        </row>
        <row r="215">
          <cell r="B215">
            <v>214</v>
          </cell>
          <cell r="C215" t="str">
            <v>第１</v>
          </cell>
          <cell r="D215" t="str">
            <v>保健</v>
          </cell>
          <cell r="E215" t="str">
            <v>公共施設等サイン整備（市民福祉部関係）委託</v>
          </cell>
          <cell r="F215" t="str">
            <v>管内</v>
          </cell>
          <cell r="G215" t="str">
            <v>役務</v>
          </cell>
          <cell r="I215">
            <v>38869</v>
          </cell>
          <cell r="J215">
            <v>3</v>
          </cell>
          <cell r="K215" t="str">
            <v>指競</v>
          </cell>
          <cell r="L215">
            <v>38869</v>
          </cell>
          <cell r="M215">
            <v>38870</v>
          </cell>
          <cell r="N215">
            <v>38873</v>
          </cell>
          <cell r="O215">
            <v>38881</v>
          </cell>
          <cell r="P215">
            <v>9</v>
          </cell>
          <cell r="Q215">
            <v>38882</v>
          </cell>
          <cell r="R215">
            <v>0.375</v>
          </cell>
          <cell r="S215" t="str">
            <v>無</v>
          </cell>
          <cell r="T215" t="str">
            <v>財政課長</v>
          </cell>
          <cell r="V215" t="str">
            <v/>
          </cell>
          <cell r="Y215" t="str">
            <v/>
          </cell>
          <cell r="AB215" t="str">
            <v/>
          </cell>
          <cell r="AC215" t="str">
            <v/>
          </cell>
          <cell r="AG215" t="str">
            <v/>
          </cell>
        </row>
        <row r="216">
          <cell r="B216">
            <v>215</v>
          </cell>
          <cell r="C216" t="str">
            <v>第１</v>
          </cell>
          <cell r="D216" t="str">
            <v>新産業創造室</v>
          </cell>
          <cell r="E216" t="str">
            <v>かせだ海浜温泉ゆうらくうたせ湯用ミキシングタンク取替修繕</v>
          </cell>
          <cell r="F216" t="str">
            <v>加世田高橋</v>
          </cell>
          <cell r="G216" t="str">
            <v>電気</v>
          </cell>
          <cell r="I216">
            <v>38869</v>
          </cell>
          <cell r="J216">
            <v>1</v>
          </cell>
          <cell r="K216" t="str">
            <v>随契</v>
          </cell>
          <cell r="L216">
            <v>38869</v>
          </cell>
          <cell r="P216" t="str">
            <v/>
          </cell>
          <cell r="V216" t="str">
            <v/>
          </cell>
          <cell r="Y216" t="str">
            <v/>
          </cell>
          <cell r="AB216" t="str">
            <v/>
          </cell>
          <cell r="AC216" t="str">
            <v/>
          </cell>
          <cell r="AG216" t="str">
            <v>○</v>
          </cell>
        </row>
        <row r="217">
          <cell r="B217">
            <v>216</v>
          </cell>
          <cell r="C217" t="str">
            <v>第１</v>
          </cell>
          <cell r="D217" t="str">
            <v>生涯スポーツ</v>
          </cell>
          <cell r="E217" t="str">
            <v>加世田運動公園プール監視及び管理業務委託</v>
          </cell>
          <cell r="F217" t="str">
            <v>加世田運動公園プール</v>
          </cell>
          <cell r="G217" t="str">
            <v>役務</v>
          </cell>
          <cell r="I217">
            <v>38869</v>
          </cell>
          <cell r="J217">
            <v>1</v>
          </cell>
          <cell r="K217" t="str">
            <v>随契</v>
          </cell>
          <cell r="L217">
            <v>38869</v>
          </cell>
          <cell r="P217" t="str">
            <v/>
          </cell>
          <cell r="V217" t="str">
            <v/>
          </cell>
          <cell r="Y217" t="str">
            <v/>
          </cell>
          <cell r="AB217" t="str">
            <v/>
          </cell>
          <cell r="AC217" t="str">
            <v/>
          </cell>
          <cell r="AG217" t="str">
            <v/>
          </cell>
        </row>
        <row r="218">
          <cell r="B218">
            <v>217</v>
          </cell>
          <cell r="C218" t="str">
            <v>第１</v>
          </cell>
          <cell r="D218" t="str">
            <v>建築住宅</v>
          </cell>
          <cell r="E218" t="str">
            <v>特老和楽苑機器設備保守点検委託</v>
          </cell>
          <cell r="F218" t="str">
            <v>坊津町泊地内</v>
          </cell>
          <cell r="G218" t="str">
            <v>役務</v>
          </cell>
          <cell r="I218">
            <v>38869</v>
          </cell>
          <cell r="J218">
            <v>5</v>
          </cell>
          <cell r="K218" t="str">
            <v>指競</v>
          </cell>
          <cell r="L218">
            <v>38869</v>
          </cell>
          <cell r="M218">
            <v>38870</v>
          </cell>
          <cell r="N218">
            <v>38873</v>
          </cell>
          <cell r="O218">
            <v>38881</v>
          </cell>
          <cell r="P218">
            <v>9</v>
          </cell>
          <cell r="Q218">
            <v>38882</v>
          </cell>
          <cell r="R218">
            <v>0.375</v>
          </cell>
          <cell r="S218" t="str">
            <v>無</v>
          </cell>
          <cell r="T218" t="str">
            <v>財政課長</v>
          </cell>
          <cell r="U218" t="str">
            <v>新日本空調(株)九州支店</v>
          </cell>
          <cell r="V218" t="str">
            <v>福岡市博多区上呉服町10-1</v>
          </cell>
          <cell r="X218">
            <v>2570000</v>
          </cell>
          <cell r="Y218">
            <v>2698500</v>
          </cell>
          <cell r="AA218">
            <v>2400000</v>
          </cell>
          <cell r="AB218">
            <v>2520000</v>
          </cell>
          <cell r="AC218">
            <v>0.93385214007782102</v>
          </cell>
          <cell r="AD218">
            <v>1</v>
          </cell>
          <cell r="AG218" t="str">
            <v/>
          </cell>
          <cell r="AH218" t="str">
            <v>○</v>
          </cell>
        </row>
        <row r="219">
          <cell r="B219">
            <v>218</v>
          </cell>
          <cell r="C219" t="str">
            <v>第１</v>
          </cell>
          <cell r="D219" t="str">
            <v>建築住宅</v>
          </cell>
          <cell r="E219" t="str">
            <v>特老和楽苑植栽管理委託</v>
          </cell>
          <cell r="F219" t="str">
            <v>坊津町泊地内</v>
          </cell>
          <cell r="G219" t="str">
            <v>役務</v>
          </cell>
          <cell r="I219">
            <v>38869</v>
          </cell>
          <cell r="J219">
            <v>6</v>
          </cell>
          <cell r="K219" t="str">
            <v>指競</v>
          </cell>
          <cell r="L219">
            <v>38869</v>
          </cell>
          <cell r="M219">
            <v>38870</v>
          </cell>
          <cell r="N219">
            <v>38873</v>
          </cell>
          <cell r="O219">
            <v>38881</v>
          </cell>
          <cell r="P219">
            <v>9</v>
          </cell>
          <cell r="Q219">
            <v>38882</v>
          </cell>
          <cell r="R219">
            <v>0.375</v>
          </cell>
          <cell r="S219" t="str">
            <v>無</v>
          </cell>
          <cell r="T219" t="str">
            <v>財政課長</v>
          </cell>
          <cell r="U219" t="str">
            <v>中崎造園(有)</v>
          </cell>
          <cell r="V219" t="str">
            <v>南さつま市坊津町泊6054-1</v>
          </cell>
          <cell r="X219">
            <v>710000</v>
          </cell>
          <cell r="Y219">
            <v>745500</v>
          </cell>
          <cell r="AA219">
            <v>660000</v>
          </cell>
          <cell r="AB219">
            <v>693000</v>
          </cell>
          <cell r="AC219">
            <v>0.92957746478873238</v>
          </cell>
          <cell r="AD219">
            <v>1</v>
          </cell>
          <cell r="AG219" t="str">
            <v/>
          </cell>
        </row>
        <row r="220">
          <cell r="B220">
            <v>219</v>
          </cell>
          <cell r="C220" t="str">
            <v>第３</v>
          </cell>
          <cell r="D220" t="str">
            <v>坊津病院</v>
          </cell>
          <cell r="E220" t="str">
            <v>南さつま市立坊津病院レセプト電算処理システム導入</v>
          </cell>
          <cell r="F220" t="str">
            <v>市立坊津病院内</v>
          </cell>
          <cell r="G220" t="str">
            <v>役務</v>
          </cell>
          <cell r="I220">
            <v>38875</v>
          </cell>
          <cell r="J220">
            <v>1</v>
          </cell>
          <cell r="K220" t="str">
            <v>随契</v>
          </cell>
          <cell r="L220">
            <v>38875</v>
          </cell>
          <cell r="P220" t="str">
            <v/>
          </cell>
          <cell r="V220" t="str">
            <v/>
          </cell>
          <cell r="Y220" t="str">
            <v/>
          </cell>
          <cell r="AB220" t="str">
            <v/>
          </cell>
          <cell r="AC220" t="str">
            <v/>
          </cell>
          <cell r="AG220" t="str">
            <v/>
          </cell>
        </row>
        <row r="221">
          <cell r="B221">
            <v>220</v>
          </cell>
          <cell r="C221" t="str">
            <v>第３</v>
          </cell>
          <cell r="D221" t="str">
            <v>水道</v>
          </cell>
          <cell r="E221" t="str">
            <v>特殊改良１種（万世拡幅）に伴う水道管布設替工事</v>
          </cell>
          <cell r="F221" t="str">
            <v>加世田唐仁原地内</v>
          </cell>
          <cell r="G221" t="str">
            <v>水道</v>
          </cell>
          <cell r="H221" t="str">
            <v>○</v>
          </cell>
          <cell r="I221">
            <v>38875</v>
          </cell>
          <cell r="J221">
            <v>10</v>
          </cell>
          <cell r="K221" t="str">
            <v>指競</v>
          </cell>
          <cell r="L221">
            <v>38875</v>
          </cell>
          <cell r="M221">
            <v>38876</v>
          </cell>
          <cell r="N221">
            <v>38877</v>
          </cell>
          <cell r="O221">
            <v>38887</v>
          </cell>
          <cell r="P221">
            <v>11</v>
          </cell>
          <cell r="Q221">
            <v>38888</v>
          </cell>
          <cell r="R221">
            <v>0.375</v>
          </cell>
          <cell r="S221" t="str">
            <v>有</v>
          </cell>
          <cell r="T221" t="str">
            <v>財政課長</v>
          </cell>
          <cell r="U221" t="str">
            <v>(有)山一興業</v>
          </cell>
          <cell r="V221" t="str">
            <v>南さつま市加世田川畑8641-3</v>
          </cell>
          <cell r="W221">
            <v>13500000</v>
          </cell>
          <cell r="X221">
            <v>12730000</v>
          </cell>
          <cell r="Y221">
            <v>13366500</v>
          </cell>
          <cell r="Z221">
            <v>9356550</v>
          </cell>
          <cell r="AA221">
            <v>12400000</v>
          </cell>
          <cell r="AB221">
            <v>13020000</v>
          </cell>
          <cell r="AC221">
            <v>0.974076983503535</v>
          </cell>
          <cell r="AD221">
            <v>1</v>
          </cell>
          <cell r="AG221" t="str">
            <v>○</v>
          </cell>
        </row>
        <row r="222">
          <cell r="B222">
            <v>221</v>
          </cell>
          <cell r="C222" t="str">
            <v>第２</v>
          </cell>
          <cell r="D222" t="str">
            <v>水道</v>
          </cell>
          <cell r="E222" t="str">
            <v>第３水源地洗浄業務</v>
          </cell>
          <cell r="F222" t="str">
            <v>金峰町宮崎地内</v>
          </cell>
          <cell r="G222" t="str">
            <v>水道</v>
          </cell>
          <cell r="H222" t="str">
            <v>○</v>
          </cell>
          <cell r="I222">
            <v>38875</v>
          </cell>
          <cell r="J222">
            <v>10</v>
          </cell>
          <cell r="K222" t="str">
            <v>指競</v>
          </cell>
          <cell r="L222">
            <v>38875</v>
          </cell>
          <cell r="M222">
            <v>38876</v>
          </cell>
          <cell r="N222">
            <v>38877</v>
          </cell>
          <cell r="O222">
            <v>38887</v>
          </cell>
          <cell r="P222">
            <v>11</v>
          </cell>
          <cell r="Q222">
            <v>38888</v>
          </cell>
          <cell r="R222">
            <v>0.41666666666666669</v>
          </cell>
          <cell r="S222" t="str">
            <v>無</v>
          </cell>
          <cell r="T222" t="str">
            <v>財政課長</v>
          </cell>
          <cell r="U222" t="str">
            <v>マルタニ試工(株)鹿児島支店</v>
          </cell>
          <cell r="V222" t="str">
            <v>鹿児島市西田三丁目5番19号</v>
          </cell>
          <cell r="W222">
            <v>1820000</v>
          </cell>
          <cell r="X222">
            <v>1720000</v>
          </cell>
          <cell r="Y222">
            <v>1806000</v>
          </cell>
          <cell r="AA222">
            <v>1620000</v>
          </cell>
          <cell r="AB222">
            <v>1701000</v>
          </cell>
          <cell r="AC222">
            <v>0.94186046511627908</v>
          </cell>
          <cell r="AD222">
            <v>1</v>
          </cell>
          <cell r="AG222" t="str">
            <v>○</v>
          </cell>
        </row>
        <row r="223">
          <cell r="B223">
            <v>222</v>
          </cell>
          <cell r="C223" t="str">
            <v>第１</v>
          </cell>
          <cell r="D223" t="str">
            <v>水道</v>
          </cell>
          <cell r="E223" t="str">
            <v>網揚中央橋仮設配水管材借上げ</v>
          </cell>
          <cell r="F223" t="str">
            <v>加世田高橋地内</v>
          </cell>
          <cell r="G223" t="str">
            <v>役務</v>
          </cell>
          <cell r="H223" t="str">
            <v>○</v>
          </cell>
          <cell r="I223">
            <v>38875</v>
          </cell>
          <cell r="J223">
            <v>4</v>
          </cell>
          <cell r="K223" t="str">
            <v>指競</v>
          </cell>
          <cell r="L223">
            <v>38875</v>
          </cell>
          <cell r="M223">
            <v>38876</v>
          </cell>
          <cell r="N223">
            <v>38877</v>
          </cell>
          <cell r="O223">
            <v>38887</v>
          </cell>
          <cell r="P223">
            <v>11</v>
          </cell>
          <cell r="Q223">
            <v>38888</v>
          </cell>
          <cell r="R223">
            <v>0.41666666666666669</v>
          </cell>
          <cell r="S223" t="str">
            <v>無</v>
          </cell>
          <cell r="T223" t="str">
            <v>財政課長</v>
          </cell>
          <cell r="U223" t="str">
            <v>南国殖産(株)</v>
          </cell>
          <cell r="V223" t="str">
            <v>鹿児島市中央町11-5</v>
          </cell>
          <cell r="W223">
            <v>1383133</v>
          </cell>
          <cell r="X223">
            <v>1300000</v>
          </cell>
          <cell r="Y223">
            <v>1365000</v>
          </cell>
          <cell r="AA223">
            <v>1250000</v>
          </cell>
          <cell r="AB223">
            <v>1312500</v>
          </cell>
          <cell r="AC223">
            <v>0.96153846153846156</v>
          </cell>
          <cell r="AD223">
            <v>1</v>
          </cell>
          <cell r="AG223" t="str">
            <v/>
          </cell>
        </row>
        <row r="224">
          <cell r="B224">
            <v>223</v>
          </cell>
          <cell r="C224" t="str">
            <v>第１</v>
          </cell>
          <cell r="D224" t="str">
            <v>金峰支所建設</v>
          </cell>
          <cell r="E224" t="str">
            <v>鍋浦白川線外８路線道路維持管理業務業務委託（前期）</v>
          </cell>
          <cell r="F224" t="str">
            <v>金峰町内一円</v>
          </cell>
          <cell r="G224" t="str">
            <v>役務</v>
          </cell>
          <cell r="I224">
            <v>38875</v>
          </cell>
          <cell r="J224">
            <v>1</v>
          </cell>
          <cell r="K224" t="str">
            <v>随契</v>
          </cell>
          <cell r="L224">
            <v>38875</v>
          </cell>
          <cell r="V224" t="str">
            <v/>
          </cell>
          <cell r="Y224" t="str">
            <v/>
          </cell>
          <cell r="AB224" t="str">
            <v/>
          </cell>
          <cell r="AC224" t="str">
            <v/>
          </cell>
          <cell r="AG224" t="str">
            <v/>
          </cell>
        </row>
        <row r="225">
          <cell r="B225">
            <v>224</v>
          </cell>
          <cell r="C225" t="str">
            <v>第１</v>
          </cell>
          <cell r="D225" t="str">
            <v>農地整備</v>
          </cell>
          <cell r="E225" t="str">
            <v>平成18年度地籍調査事業一筆地調査支援システムリース契約</v>
          </cell>
          <cell r="F225" t="str">
            <v>市役所農地整備課内</v>
          </cell>
          <cell r="G225" t="str">
            <v>役務</v>
          </cell>
          <cell r="I225">
            <v>38875</v>
          </cell>
          <cell r="J225">
            <v>3</v>
          </cell>
          <cell r="K225" t="str">
            <v>指競</v>
          </cell>
          <cell r="L225">
            <v>38875</v>
          </cell>
          <cell r="M225">
            <v>38876</v>
          </cell>
          <cell r="N225">
            <v>38877</v>
          </cell>
          <cell r="O225">
            <v>38887</v>
          </cell>
          <cell r="P225">
            <v>11</v>
          </cell>
          <cell r="Q225">
            <v>38888</v>
          </cell>
          <cell r="R225">
            <v>0.41666666666666669</v>
          </cell>
          <cell r="S225" t="str">
            <v>無</v>
          </cell>
          <cell r="T225" t="str">
            <v>財政課長</v>
          </cell>
          <cell r="U225" t="str">
            <v>(株)久永コンサルタント</v>
          </cell>
          <cell r="V225" t="str">
            <v>鹿児島市伊敷台1-22-2</v>
          </cell>
          <cell r="X225">
            <v>570000</v>
          </cell>
          <cell r="Y225">
            <v>598500</v>
          </cell>
          <cell r="AA225">
            <v>570000</v>
          </cell>
          <cell r="AB225">
            <v>598500</v>
          </cell>
          <cell r="AC225">
            <v>1</v>
          </cell>
          <cell r="AD225">
            <v>1</v>
          </cell>
          <cell r="AG225" t="str">
            <v/>
          </cell>
        </row>
        <row r="226">
          <cell r="B226">
            <v>225</v>
          </cell>
          <cell r="C226" t="str">
            <v>第１</v>
          </cell>
          <cell r="D226" t="str">
            <v>農地整備</v>
          </cell>
          <cell r="E226" t="str">
            <v>平成18年度地籍調査事業事務支援システムリース契約（加世田地区）</v>
          </cell>
          <cell r="F226" t="str">
            <v>市役所農地整備課内</v>
          </cell>
          <cell r="G226" t="str">
            <v>役務</v>
          </cell>
          <cell r="I226">
            <v>38875</v>
          </cell>
          <cell r="J226">
            <v>3</v>
          </cell>
          <cell r="K226" t="str">
            <v>随契</v>
          </cell>
          <cell r="L226">
            <v>38875</v>
          </cell>
          <cell r="P226" t="str">
            <v/>
          </cell>
          <cell r="V226" t="str">
            <v/>
          </cell>
          <cell r="Y226" t="str">
            <v/>
          </cell>
          <cell r="AB226" t="str">
            <v/>
          </cell>
          <cell r="AC226" t="str">
            <v/>
          </cell>
          <cell r="AG226" t="str">
            <v/>
          </cell>
        </row>
        <row r="227">
          <cell r="B227">
            <v>226</v>
          </cell>
          <cell r="C227" t="str">
            <v>第１</v>
          </cell>
          <cell r="D227" t="str">
            <v>農地整備</v>
          </cell>
          <cell r="E227" t="str">
            <v>平成18年度地籍調査事業事務支援システムリース契約(笠沙地区）</v>
          </cell>
          <cell r="F227" t="str">
            <v>笠沙支所産業振興課内</v>
          </cell>
          <cell r="G227" t="str">
            <v>役務</v>
          </cell>
          <cell r="I227">
            <v>38875</v>
          </cell>
          <cell r="J227">
            <v>1</v>
          </cell>
          <cell r="K227" t="str">
            <v>随契</v>
          </cell>
          <cell r="L227">
            <v>38875</v>
          </cell>
          <cell r="P227" t="str">
            <v/>
          </cell>
          <cell r="V227" t="str">
            <v/>
          </cell>
          <cell r="Y227" t="str">
            <v/>
          </cell>
          <cell r="AB227" t="str">
            <v/>
          </cell>
          <cell r="AC227" t="str">
            <v/>
          </cell>
          <cell r="AG227" t="str">
            <v/>
          </cell>
        </row>
        <row r="228">
          <cell r="B228">
            <v>227</v>
          </cell>
          <cell r="C228" t="str">
            <v>第２</v>
          </cell>
          <cell r="D228" t="str">
            <v>水道</v>
          </cell>
          <cell r="E228" t="str">
            <v>網揚中央橋橋梁架替に伴う配水管布設替(仮設）工事</v>
          </cell>
          <cell r="F228" t="str">
            <v>加世田高橋地内</v>
          </cell>
          <cell r="G228" t="str">
            <v>水道</v>
          </cell>
          <cell r="H228" t="str">
            <v>○</v>
          </cell>
          <cell r="I228">
            <v>38875</v>
          </cell>
          <cell r="J228">
            <v>4</v>
          </cell>
          <cell r="K228" t="str">
            <v>指競</v>
          </cell>
          <cell r="L228">
            <v>38875</v>
          </cell>
          <cell r="M228">
            <v>38876</v>
          </cell>
          <cell r="N228">
            <v>38877</v>
          </cell>
          <cell r="O228">
            <v>38887</v>
          </cell>
          <cell r="P228">
            <v>11</v>
          </cell>
          <cell r="Q228">
            <v>38888</v>
          </cell>
          <cell r="R228">
            <v>0.39583333333333331</v>
          </cell>
          <cell r="S228" t="str">
            <v>無</v>
          </cell>
          <cell r="T228" t="str">
            <v>財政課長</v>
          </cell>
          <cell r="U228" t="str">
            <v>(有)宝住宅設備</v>
          </cell>
          <cell r="V228" t="str">
            <v>南さつま市金峰町尾下2318</v>
          </cell>
          <cell r="W228">
            <v>1950000</v>
          </cell>
          <cell r="X228">
            <v>1840000</v>
          </cell>
          <cell r="Y228">
            <v>1932000</v>
          </cell>
          <cell r="AA228">
            <v>1750000</v>
          </cell>
          <cell r="AB228">
            <v>1837500</v>
          </cell>
          <cell r="AC228">
            <v>0.95108695652173914</v>
          </cell>
          <cell r="AD228">
            <v>1</v>
          </cell>
          <cell r="AG228" t="str">
            <v>○</v>
          </cell>
        </row>
        <row r="229">
          <cell r="B229">
            <v>228</v>
          </cell>
          <cell r="C229" t="str">
            <v>第２</v>
          </cell>
          <cell r="D229" t="str">
            <v>水道</v>
          </cell>
          <cell r="E229" t="str">
            <v>小松原地区消火栓設置替工事</v>
          </cell>
          <cell r="F229" t="str">
            <v>加世田小湊地内</v>
          </cell>
          <cell r="G229" t="str">
            <v>水道</v>
          </cell>
          <cell r="H229" t="str">
            <v>○</v>
          </cell>
          <cell r="I229">
            <v>38875</v>
          </cell>
          <cell r="J229">
            <v>4</v>
          </cell>
          <cell r="K229" t="str">
            <v>指競</v>
          </cell>
          <cell r="L229">
            <v>38875</v>
          </cell>
          <cell r="M229">
            <v>38876</v>
          </cell>
          <cell r="N229">
            <v>38877</v>
          </cell>
          <cell r="O229">
            <v>38887</v>
          </cell>
          <cell r="P229">
            <v>11</v>
          </cell>
          <cell r="Q229">
            <v>38888</v>
          </cell>
          <cell r="R229">
            <v>0.39583333333333331</v>
          </cell>
          <cell r="S229" t="str">
            <v>無</v>
          </cell>
          <cell r="T229" t="str">
            <v>財政課長</v>
          </cell>
          <cell r="U229" t="str">
            <v>(有)藤井電設</v>
          </cell>
          <cell r="V229" t="str">
            <v>南さつま市加世田川畑4273-2</v>
          </cell>
          <cell r="W229">
            <v>550000</v>
          </cell>
          <cell r="X229">
            <v>520000</v>
          </cell>
          <cell r="Y229">
            <v>546000</v>
          </cell>
          <cell r="AA229">
            <v>500000</v>
          </cell>
          <cell r="AB229">
            <v>525000</v>
          </cell>
          <cell r="AC229">
            <v>0.96153846153846156</v>
          </cell>
          <cell r="AD229">
            <v>1</v>
          </cell>
          <cell r="AG229" t="str">
            <v>○</v>
          </cell>
        </row>
        <row r="230">
          <cell r="B230">
            <v>229</v>
          </cell>
          <cell r="C230" t="str">
            <v>第２</v>
          </cell>
          <cell r="D230" t="str">
            <v>水道</v>
          </cell>
          <cell r="E230" t="str">
            <v>片浦地区簡易水道配水管改良工事</v>
          </cell>
          <cell r="F230" t="str">
            <v>笠沙町片浦地内</v>
          </cell>
          <cell r="G230" t="str">
            <v>水道</v>
          </cell>
          <cell r="I230">
            <v>38875</v>
          </cell>
          <cell r="J230">
            <v>12</v>
          </cell>
          <cell r="K230" t="str">
            <v>指競</v>
          </cell>
          <cell r="L230">
            <v>38875</v>
          </cell>
          <cell r="M230">
            <v>38876</v>
          </cell>
          <cell r="N230">
            <v>38877</v>
          </cell>
          <cell r="O230">
            <v>38887</v>
          </cell>
          <cell r="P230">
            <v>11</v>
          </cell>
          <cell r="Q230">
            <v>38888</v>
          </cell>
          <cell r="R230">
            <v>0.39583333333333331</v>
          </cell>
          <cell r="S230" t="str">
            <v>無</v>
          </cell>
          <cell r="T230" t="str">
            <v>財政課長</v>
          </cell>
          <cell r="U230" t="str">
            <v>中尾スポーツ工業</v>
          </cell>
          <cell r="V230" t="str">
            <v>南さつま市笠沙町片浦2306-3</v>
          </cell>
          <cell r="W230">
            <v>6400000</v>
          </cell>
          <cell r="X230">
            <v>6030000</v>
          </cell>
          <cell r="Y230">
            <v>6331500</v>
          </cell>
          <cell r="AA230">
            <v>5900000</v>
          </cell>
          <cell r="AB230">
            <v>6195000</v>
          </cell>
          <cell r="AC230">
            <v>0.97844112769485903</v>
          </cell>
          <cell r="AD230">
            <v>1</v>
          </cell>
          <cell r="AG230" t="str">
            <v>○</v>
          </cell>
        </row>
        <row r="231">
          <cell r="B231">
            <v>230</v>
          </cell>
          <cell r="C231" t="str">
            <v>第２</v>
          </cell>
          <cell r="D231" t="str">
            <v>水道</v>
          </cell>
          <cell r="E231" t="str">
            <v>県道阿多川辺線道路改築導水管・配水管移設工事</v>
          </cell>
          <cell r="F231" t="str">
            <v>金峰町花瀬地内</v>
          </cell>
          <cell r="G231" t="str">
            <v>水道</v>
          </cell>
          <cell r="H231" t="str">
            <v>○</v>
          </cell>
          <cell r="I231">
            <v>38875</v>
          </cell>
          <cell r="J231">
            <v>8</v>
          </cell>
          <cell r="K231" t="str">
            <v>指競</v>
          </cell>
          <cell r="L231">
            <v>38875</v>
          </cell>
          <cell r="M231">
            <v>38876</v>
          </cell>
          <cell r="N231">
            <v>38877</v>
          </cell>
          <cell r="O231">
            <v>38887</v>
          </cell>
          <cell r="P231">
            <v>11</v>
          </cell>
          <cell r="Q231">
            <v>38888</v>
          </cell>
          <cell r="R231">
            <v>0.39583333333333331</v>
          </cell>
          <cell r="S231" t="str">
            <v>無</v>
          </cell>
          <cell r="T231" t="str">
            <v>財政課長</v>
          </cell>
          <cell r="U231" t="str">
            <v>(有)東谷建設</v>
          </cell>
          <cell r="V231" t="str">
            <v>南さつま市金峰町尾下1708</v>
          </cell>
          <cell r="W231">
            <v>3300000</v>
          </cell>
          <cell r="X231">
            <v>3110000</v>
          </cell>
          <cell r="Y231">
            <v>3265500</v>
          </cell>
          <cell r="AA231">
            <v>3050000</v>
          </cell>
          <cell r="AB231">
            <v>3202500</v>
          </cell>
          <cell r="AC231">
            <v>0.98070739549839225</v>
          </cell>
          <cell r="AD231">
            <v>1</v>
          </cell>
          <cell r="AG231" t="str">
            <v>○</v>
          </cell>
        </row>
        <row r="232">
          <cell r="B232">
            <v>231</v>
          </cell>
          <cell r="C232" t="str">
            <v>第２</v>
          </cell>
          <cell r="D232" t="str">
            <v>水道</v>
          </cell>
          <cell r="E232" t="str">
            <v>干河水源地エアーリフト揚水管設置工事</v>
          </cell>
          <cell r="F232" t="str">
            <v>加世田津貫地内</v>
          </cell>
          <cell r="G232" t="str">
            <v>水道</v>
          </cell>
          <cell r="I232">
            <v>38891</v>
          </cell>
          <cell r="J232">
            <v>1</v>
          </cell>
          <cell r="K232" t="str">
            <v>随契</v>
          </cell>
          <cell r="L232">
            <v>38891</v>
          </cell>
          <cell r="V232" t="str">
            <v/>
          </cell>
          <cell r="Y232" t="str">
            <v/>
          </cell>
          <cell r="AB232" t="str">
            <v/>
          </cell>
          <cell r="AC232" t="str">
            <v/>
          </cell>
          <cell r="AG232" t="str">
            <v>○</v>
          </cell>
        </row>
        <row r="233">
          <cell r="B233">
            <v>232</v>
          </cell>
          <cell r="C233" t="str">
            <v>第２</v>
          </cell>
          <cell r="D233" t="str">
            <v>水道</v>
          </cell>
          <cell r="E233" t="str">
            <v>国道２７０号配水管・導水管布設替工事</v>
          </cell>
          <cell r="F233" t="str">
            <v>加世田津貫地内</v>
          </cell>
          <cell r="G233" t="str">
            <v>水道</v>
          </cell>
          <cell r="H233" t="str">
            <v>○</v>
          </cell>
          <cell r="I233">
            <v>38891</v>
          </cell>
          <cell r="J233">
            <v>4</v>
          </cell>
          <cell r="K233" t="str">
            <v>指競</v>
          </cell>
          <cell r="L233">
            <v>38891</v>
          </cell>
          <cell r="M233">
            <v>38891</v>
          </cell>
          <cell r="N233">
            <v>38891</v>
          </cell>
          <cell r="O233">
            <v>38894</v>
          </cell>
          <cell r="P233">
            <v>4</v>
          </cell>
          <cell r="Q233">
            <v>38895</v>
          </cell>
          <cell r="R233">
            <v>0.375</v>
          </cell>
          <cell r="S233" t="str">
            <v>無</v>
          </cell>
          <cell r="T233" t="str">
            <v>財政課長</v>
          </cell>
          <cell r="U233" t="str">
            <v>(有)藤井電設</v>
          </cell>
          <cell r="V233" t="str">
            <v>南さつま市加世田川畑4273-2</v>
          </cell>
          <cell r="W233">
            <v>2390000</v>
          </cell>
          <cell r="X233">
            <v>2250000</v>
          </cell>
          <cell r="Y233">
            <v>2362500</v>
          </cell>
          <cell r="AA233">
            <v>2150000</v>
          </cell>
          <cell r="AB233">
            <v>2257500</v>
          </cell>
          <cell r="AC233">
            <v>0.9555555555555556</v>
          </cell>
          <cell r="AD233">
            <v>1</v>
          </cell>
          <cell r="AG233" t="str">
            <v>○</v>
          </cell>
        </row>
        <row r="234">
          <cell r="B234">
            <v>233</v>
          </cell>
          <cell r="C234" t="str">
            <v>第２</v>
          </cell>
          <cell r="D234" t="str">
            <v>建築住宅</v>
          </cell>
          <cell r="E234" t="str">
            <v>南さつま市庁舎市章陶板設置工事</v>
          </cell>
          <cell r="F234" t="str">
            <v>加世田川畑地内</v>
          </cell>
          <cell r="G234" t="str">
            <v>建築</v>
          </cell>
          <cell r="I234">
            <v>38875</v>
          </cell>
          <cell r="J234">
            <v>13</v>
          </cell>
          <cell r="K234" t="str">
            <v>指競</v>
          </cell>
          <cell r="L234">
            <v>38875</v>
          </cell>
          <cell r="M234">
            <v>38876</v>
          </cell>
          <cell r="N234">
            <v>38877</v>
          </cell>
          <cell r="O234">
            <v>38887</v>
          </cell>
          <cell r="P234">
            <v>11</v>
          </cell>
          <cell r="Q234">
            <v>38888</v>
          </cell>
          <cell r="R234">
            <v>0.375</v>
          </cell>
          <cell r="S234" t="str">
            <v>無</v>
          </cell>
          <cell r="T234" t="str">
            <v>財政課長</v>
          </cell>
          <cell r="U234" t="str">
            <v>(有)中間組</v>
          </cell>
          <cell r="V234" t="str">
            <v>南さつま市加世田内山田6550</v>
          </cell>
          <cell r="W234">
            <v>2850000</v>
          </cell>
          <cell r="X234">
            <v>2660000</v>
          </cell>
          <cell r="Y234">
            <v>2793000</v>
          </cell>
          <cell r="AA234">
            <v>2610000</v>
          </cell>
          <cell r="AB234">
            <v>2740500</v>
          </cell>
          <cell r="AC234">
            <v>0.98120300751879697</v>
          </cell>
          <cell r="AD234">
            <v>1</v>
          </cell>
          <cell r="AG234" t="str">
            <v>○</v>
          </cell>
        </row>
        <row r="235">
          <cell r="B235">
            <v>234</v>
          </cell>
          <cell r="C235" t="str">
            <v>第２</v>
          </cell>
          <cell r="D235" t="str">
            <v>建築住宅</v>
          </cell>
          <cell r="E235" t="str">
            <v>久志庁舎空調設備改修工事</v>
          </cell>
          <cell r="F235" t="str">
            <v>坊津町久志地内</v>
          </cell>
          <cell r="G235" t="str">
            <v>電気</v>
          </cell>
          <cell r="I235">
            <v>38875</v>
          </cell>
          <cell r="J235">
            <v>6</v>
          </cell>
          <cell r="K235" t="str">
            <v>指競</v>
          </cell>
          <cell r="L235">
            <v>38875</v>
          </cell>
          <cell r="M235">
            <v>38876</v>
          </cell>
          <cell r="N235">
            <v>38877</v>
          </cell>
          <cell r="O235">
            <v>38887</v>
          </cell>
          <cell r="P235">
            <v>11</v>
          </cell>
          <cell r="Q235">
            <v>38888</v>
          </cell>
          <cell r="R235">
            <v>0.375</v>
          </cell>
          <cell r="S235" t="str">
            <v>無</v>
          </cell>
          <cell r="T235" t="str">
            <v>財政課長</v>
          </cell>
          <cell r="U235" t="str">
            <v>(株)九電工加世田営業所</v>
          </cell>
          <cell r="V235" t="str">
            <v>南さつま市加世田地頭所1369-1</v>
          </cell>
          <cell r="W235">
            <v>841000</v>
          </cell>
          <cell r="X235">
            <v>800000</v>
          </cell>
          <cell r="Y235">
            <v>840000</v>
          </cell>
          <cell r="AA235">
            <v>760000</v>
          </cell>
          <cell r="AB235">
            <v>798000</v>
          </cell>
          <cell r="AC235">
            <v>0.95</v>
          </cell>
          <cell r="AD235">
            <v>1</v>
          </cell>
          <cell r="AG235" t="str">
            <v>○</v>
          </cell>
        </row>
        <row r="236">
          <cell r="B236">
            <v>235</v>
          </cell>
          <cell r="C236" t="str">
            <v>第２</v>
          </cell>
          <cell r="D236" t="str">
            <v>建築住宅</v>
          </cell>
          <cell r="E236" t="str">
            <v>阿多保育所建具改修工事</v>
          </cell>
          <cell r="F236" t="str">
            <v>金峰町宮崎地内</v>
          </cell>
          <cell r="G236" t="str">
            <v>建築</v>
          </cell>
          <cell r="I236">
            <v>38875</v>
          </cell>
          <cell r="J236">
            <v>16</v>
          </cell>
          <cell r="K236" t="str">
            <v>指競</v>
          </cell>
          <cell r="L236">
            <v>38875</v>
          </cell>
          <cell r="M236">
            <v>38876</v>
          </cell>
          <cell r="N236">
            <v>38877</v>
          </cell>
          <cell r="O236">
            <v>38887</v>
          </cell>
          <cell r="P236">
            <v>11</v>
          </cell>
          <cell r="Q236">
            <v>38888</v>
          </cell>
          <cell r="R236">
            <v>0.375</v>
          </cell>
          <cell r="S236" t="str">
            <v>無</v>
          </cell>
          <cell r="T236" t="str">
            <v>財政課長</v>
          </cell>
          <cell r="U236" t="str">
            <v>(有)原薗建設</v>
          </cell>
          <cell r="V236" t="str">
            <v>南さつま市金峰町中津野1080-2</v>
          </cell>
          <cell r="W236">
            <v>1100000</v>
          </cell>
          <cell r="X236">
            <v>1030000</v>
          </cell>
          <cell r="Y236">
            <v>1081500</v>
          </cell>
          <cell r="AA236">
            <v>980000</v>
          </cell>
          <cell r="AB236">
            <v>1029000</v>
          </cell>
          <cell r="AC236">
            <v>0.95145631067961167</v>
          </cell>
          <cell r="AD236">
            <v>1</v>
          </cell>
          <cell r="AG236" t="str">
            <v>○</v>
          </cell>
        </row>
        <row r="237">
          <cell r="B237">
            <v>236</v>
          </cell>
          <cell r="C237" t="str">
            <v>第１</v>
          </cell>
          <cell r="D237" t="str">
            <v>福祉</v>
          </cell>
          <cell r="E237" t="str">
            <v>高齢者日常生活用具給付事業</v>
          </cell>
          <cell r="F237" t="str">
            <v>市内一円</v>
          </cell>
          <cell r="G237" t="str">
            <v>物品</v>
          </cell>
          <cell r="I237">
            <v>38875</v>
          </cell>
          <cell r="J237">
            <v>0</v>
          </cell>
          <cell r="K237" t="str">
            <v>随契</v>
          </cell>
          <cell r="L237">
            <v>38875</v>
          </cell>
          <cell r="P237" t="str">
            <v/>
          </cell>
          <cell r="V237" t="str">
            <v/>
          </cell>
          <cell r="Y237" t="str">
            <v/>
          </cell>
          <cell r="AB237" t="str">
            <v/>
          </cell>
          <cell r="AC237" t="str">
            <v/>
          </cell>
          <cell r="AG237" t="str">
            <v/>
          </cell>
        </row>
        <row r="238">
          <cell r="B238">
            <v>237</v>
          </cell>
          <cell r="C238" t="str">
            <v>第１</v>
          </cell>
          <cell r="D238" t="str">
            <v>笠沙教育支所生涯学習</v>
          </cell>
          <cell r="E238" t="str">
            <v>市指定ヘゴ自生北限地(天然記念物）移植業務委託</v>
          </cell>
          <cell r="F238" t="str">
            <v>笠沙町赤生木地内</v>
          </cell>
          <cell r="G238" t="str">
            <v>役務</v>
          </cell>
          <cell r="I238">
            <v>38875</v>
          </cell>
          <cell r="J238">
            <v>1</v>
          </cell>
          <cell r="K238" t="str">
            <v>随契</v>
          </cell>
          <cell r="L238">
            <v>38875</v>
          </cell>
          <cell r="P238" t="str">
            <v/>
          </cell>
          <cell r="V238" t="str">
            <v/>
          </cell>
          <cell r="Y238" t="str">
            <v/>
          </cell>
          <cell r="AB238" t="str">
            <v/>
          </cell>
          <cell r="AC238" t="str">
            <v/>
          </cell>
          <cell r="AG238" t="str">
            <v/>
          </cell>
        </row>
        <row r="239">
          <cell r="B239">
            <v>238</v>
          </cell>
          <cell r="C239" t="str">
            <v>第１</v>
          </cell>
          <cell r="D239" t="str">
            <v>税務</v>
          </cell>
          <cell r="E239" t="str">
            <v>字図・地籍図分合筆修正委託</v>
          </cell>
          <cell r="F239" t="str">
            <v>税務課内</v>
          </cell>
          <cell r="G239" t="str">
            <v>役務</v>
          </cell>
          <cell r="I239">
            <v>38884</v>
          </cell>
          <cell r="J239">
            <v>5</v>
          </cell>
          <cell r="K239" t="str">
            <v>指競</v>
          </cell>
          <cell r="L239">
            <v>38884</v>
          </cell>
          <cell r="M239">
            <v>38884</v>
          </cell>
          <cell r="N239">
            <v>38887</v>
          </cell>
          <cell r="O239">
            <v>38894</v>
          </cell>
          <cell r="P239">
            <v>8</v>
          </cell>
          <cell r="Q239">
            <v>38895</v>
          </cell>
          <cell r="R239">
            <v>0.39583333333333331</v>
          </cell>
          <cell r="S239" t="str">
            <v>無</v>
          </cell>
          <cell r="T239" t="str">
            <v>財政課長</v>
          </cell>
          <cell r="U239" t="str">
            <v>大成ジオテック(株)鹿児島支店</v>
          </cell>
          <cell r="V239" t="str">
            <v>鹿児島市照国町17番14号</v>
          </cell>
          <cell r="X239">
            <v>180</v>
          </cell>
          <cell r="Y239">
            <v>189</v>
          </cell>
          <cell r="AA239">
            <v>173</v>
          </cell>
          <cell r="AB239">
            <v>181</v>
          </cell>
          <cell r="AC239">
            <v>0.95767195767195767</v>
          </cell>
          <cell r="AD239">
            <v>1</v>
          </cell>
          <cell r="AG239" t="str">
            <v/>
          </cell>
        </row>
        <row r="240">
          <cell r="B240">
            <v>239</v>
          </cell>
          <cell r="C240" t="str">
            <v>第１</v>
          </cell>
          <cell r="D240" t="str">
            <v>坊津教育支所生涯学習</v>
          </cell>
          <cell r="E240" t="str">
            <v>「坊津八景」企画展展示コーナー・展示パネル製作</v>
          </cell>
          <cell r="F240" t="str">
            <v>坊津町坊地内（歴史資料センター輝津館）</v>
          </cell>
          <cell r="G240" t="str">
            <v>役務</v>
          </cell>
          <cell r="I240">
            <v>38884</v>
          </cell>
          <cell r="J240">
            <v>4</v>
          </cell>
          <cell r="K240" t="str">
            <v>指競</v>
          </cell>
          <cell r="L240">
            <v>38884</v>
          </cell>
          <cell r="M240">
            <v>38884</v>
          </cell>
          <cell r="N240">
            <v>38887</v>
          </cell>
          <cell r="O240">
            <v>38894</v>
          </cell>
          <cell r="P240">
            <v>8</v>
          </cell>
          <cell r="Q240">
            <v>38895</v>
          </cell>
          <cell r="R240">
            <v>0.375</v>
          </cell>
          <cell r="S240" t="str">
            <v>無</v>
          </cell>
          <cell r="T240" t="str">
            <v>財政課長</v>
          </cell>
          <cell r="U240" t="str">
            <v>(有)樹林堂</v>
          </cell>
          <cell r="V240" t="str">
            <v>南さつま市加世田宮原235</v>
          </cell>
          <cell r="X240">
            <v>788000</v>
          </cell>
          <cell r="Y240">
            <v>827400</v>
          </cell>
          <cell r="AA240">
            <v>780000</v>
          </cell>
          <cell r="AB240">
            <v>819000</v>
          </cell>
          <cell r="AC240">
            <v>0.98984771573604058</v>
          </cell>
          <cell r="AD240">
            <v>1</v>
          </cell>
          <cell r="AG240" t="str">
            <v/>
          </cell>
        </row>
        <row r="241">
          <cell r="B241">
            <v>240</v>
          </cell>
          <cell r="C241" t="str">
            <v>第２</v>
          </cell>
          <cell r="D241" t="str">
            <v>大浦支所建設</v>
          </cell>
          <cell r="E241" t="str">
            <v>平成18年度市単独鶴迫川維持補修工事</v>
          </cell>
          <cell r="F241" t="str">
            <v>大浦町鶴迫地内</v>
          </cell>
          <cell r="G241" t="str">
            <v>土木</v>
          </cell>
          <cell r="I241">
            <v>38884</v>
          </cell>
          <cell r="J241">
            <v>14</v>
          </cell>
          <cell r="K241" t="str">
            <v>指競</v>
          </cell>
          <cell r="L241">
            <v>38884</v>
          </cell>
          <cell r="M241">
            <v>38884</v>
          </cell>
          <cell r="N241">
            <v>38887</v>
          </cell>
          <cell r="O241">
            <v>38894</v>
          </cell>
          <cell r="P241">
            <v>8</v>
          </cell>
          <cell r="Q241">
            <v>38895</v>
          </cell>
          <cell r="R241">
            <v>0.375</v>
          </cell>
          <cell r="S241" t="str">
            <v>無</v>
          </cell>
          <cell r="T241" t="str">
            <v>財政課長</v>
          </cell>
          <cell r="U241" t="str">
            <v>(有)ムラタ建設</v>
          </cell>
          <cell r="V241" t="str">
            <v>南さつま市大浦町30173-97</v>
          </cell>
          <cell r="W241">
            <v>389000</v>
          </cell>
          <cell r="X241">
            <v>366000</v>
          </cell>
          <cell r="Y241">
            <v>384300</v>
          </cell>
          <cell r="AA241">
            <v>350000</v>
          </cell>
          <cell r="AB241">
            <v>367500</v>
          </cell>
          <cell r="AC241">
            <v>0.95628415300546443</v>
          </cell>
          <cell r="AD241">
            <v>1</v>
          </cell>
          <cell r="AG241" t="str">
            <v>○</v>
          </cell>
        </row>
        <row r="242">
          <cell r="B242">
            <v>241</v>
          </cell>
          <cell r="C242" t="str">
            <v>第１</v>
          </cell>
          <cell r="D242" t="str">
            <v>商工観光</v>
          </cell>
          <cell r="E242" t="str">
            <v>公共施設等サイン整備委託事業</v>
          </cell>
          <cell r="F242" t="str">
            <v>市内</v>
          </cell>
          <cell r="G242" t="str">
            <v>役務</v>
          </cell>
          <cell r="I242">
            <v>38884</v>
          </cell>
          <cell r="J242">
            <v>4</v>
          </cell>
          <cell r="K242" t="str">
            <v>指競</v>
          </cell>
          <cell r="L242">
            <v>38884</v>
          </cell>
          <cell r="M242">
            <v>38884</v>
          </cell>
          <cell r="N242">
            <v>38887</v>
          </cell>
          <cell r="O242">
            <v>38894</v>
          </cell>
          <cell r="P242">
            <v>8</v>
          </cell>
          <cell r="Q242">
            <v>38895</v>
          </cell>
          <cell r="R242">
            <v>0.375</v>
          </cell>
          <cell r="S242" t="str">
            <v>無</v>
          </cell>
          <cell r="T242" t="str">
            <v>財政課長</v>
          </cell>
          <cell r="U242" t="str">
            <v>(有)樹林堂</v>
          </cell>
          <cell r="V242" t="str">
            <v>南さつま市加世田宮原235</v>
          </cell>
          <cell r="X242">
            <v>1400200</v>
          </cell>
          <cell r="Y242">
            <v>1470210</v>
          </cell>
          <cell r="AA242">
            <v>1390000</v>
          </cell>
          <cell r="AB242">
            <v>1459500</v>
          </cell>
          <cell r="AC242">
            <v>0.99271532638194548</v>
          </cell>
          <cell r="AD242">
            <v>1</v>
          </cell>
          <cell r="AG242" t="str">
            <v/>
          </cell>
        </row>
        <row r="243">
          <cell r="B243">
            <v>242</v>
          </cell>
          <cell r="C243" t="str">
            <v>第３</v>
          </cell>
          <cell r="D243" t="str">
            <v>道路河川</v>
          </cell>
          <cell r="E243" t="str">
            <v>平成18年度市道蔵多山線測量及び調査設計業務委託</v>
          </cell>
          <cell r="F243" t="str">
            <v>加世田内山田地内</v>
          </cell>
          <cell r="G243" t="str">
            <v>設計委託</v>
          </cell>
          <cell r="I243">
            <v>38884</v>
          </cell>
          <cell r="J243">
            <v>10</v>
          </cell>
          <cell r="K243" t="str">
            <v>指競</v>
          </cell>
          <cell r="L243">
            <v>38884</v>
          </cell>
          <cell r="M243">
            <v>38884</v>
          </cell>
          <cell r="N243">
            <v>38887</v>
          </cell>
          <cell r="O243">
            <v>38894</v>
          </cell>
          <cell r="P243">
            <v>8</v>
          </cell>
          <cell r="Q243">
            <v>38895</v>
          </cell>
          <cell r="R243">
            <v>0.39583333333333331</v>
          </cell>
          <cell r="S243" t="str">
            <v>無</v>
          </cell>
          <cell r="T243" t="str">
            <v>財政課長</v>
          </cell>
          <cell r="U243" t="str">
            <v>大福コンサルタント(株)</v>
          </cell>
          <cell r="V243" t="str">
            <v>鹿児島市東郡元町17番15号</v>
          </cell>
          <cell r="W243">
            <v>3889000</v>
          </cell>
          <cell r="X243">
            <v>3630000</v>
          </cell>
          <cell r="Y243">
            <v>3811500</v>
          </cell>
          <cell r="AA243">
            <v>3500000</v>
          </cell>
          <cell r="AB243">
            <v>3675000</v>
          </cell>
          <cell r="AC243">
            <v>0.96418732782369143</v>
          </cell>
          <cell r="AD243">
            <v>1</v>
          </cell>
          <cell r="AG243" t="str">
            <v>△</v>
          </cell>
        </row>
        <row r="244">
          <cell r="B244">
            <v>243</v>
          </cell>
          <cell r="C244" t="str">
            <v>第１</v>
          </cell>
          <cell r="D244" t="str">
            <v>総務</v>
          </cell>
          <cell r="E244" t="str">
            <v>職員研修事業（接遇改善）</v>
          </cell>
          <cell r="F244" t="str">
            <v>総務課</v>
          </cell>
          <cell r="G244" t="str">
            <v>その他</v>
          </cell>
          <cell r="I244">
            <v>38884</v>
          </cell>
          <cell r="J244">
            <v>1</v>
          </cell>
          <cell r="K244" t="str">
            <v>随契</v>
          </cell>
          <cell r="L244">
            <v>38884</v>
          </cell>
          <cell r="V244" t="str">
            <v/>
          </cell>
          <cell r="Y244" t="str">
            <v/>
          </cell>
          <cell r="AB244" t="str">
            <v/>
          </cell>
          <cell r="AC244" t="str">
            <v/>
          </cell>
          <cell r="AG244" t="str">
            <v>○</v>
          </cell>
        </row>
        <row r="245">
          <cell r="B245">
            <v>244</v>
          </cell>
          <cell r="C245" t="str">
            <v>第２</v>
          </cell>
          <cell r="D245" t="str">
            <v>坊津支所建設</v>
          </cell>
          <cell r="E245" t="str">
            <v>平成18年度市道前平線道路維持修繕工事</v>
          </cell>
          <cell r="F245" t="str">
            <v>坊津町久志地内</v>
          </cell>
          <cell r="G245" t="str">
            <v>土木</v>
          </cell>
          <cell r="I245">
            <v>38884</v>
          </cell>
          <cell r="J245">
            <v>14</v>
          </cell>
          <cell r="K245" t="str">
            <v>指競</v>
          </cell>
          <cell r="L245">
            <v>38884</v>
          </cell>
          <cell r="M245">
            <v>38884</v>
          </cell>
          <cell r="N245">
            <v>38887</v>
          </cell>
          <cell r="O245">
            <v>38894</v>
          </cell>
          <cell r="P245">
            <v>8</v>
          </cell>
          <cell r="Q245">
            <v>38895</v>
          </cell>
          <cell r="R245">
            <v>0.375</v>
          </cell>
          <cell r="S245" t="str">
            <v>無</v>
          </cell>
          <cell r="T245" t="str">
            <v>財政課長</v>
          </cell>
          <cell r="U245" t="str">
            <v>(株)平瀬</v>
          </cell>
          <cell r="V245" t="str">
            <v>南さつま市坊津町泊507-1</v>
          </cell>
          <cell r="W245">
            <v>1280000</v>
          </cell>
          <cell r="X245">
            <v>1207000</v>
          </cell>
          <cell r="Y245">
            <v>1267350</v>
          </cell>
          <cell r="AA245">
            <v>1180000</v>
          </cell>
          <cell r="AB245">
            <v>1239000</v>
          </cell>
          <cell r="AC245">
            <v>0.97763048881524439</v>
          </cell>
          <cell r="AD245">
            <v>1</v>
          </cell>
          <cell r="AG245" t="str">
            <v>○</v>
          </cell>
        </row>
        <row r="246">
          <cell r="B246">
            <v>245</v>
          </cell>
          <cell r="C246" t="str">
            <v>第２</v>
          </cell>
          <cell r="D246" t="str">
            <v>坊津支所建設</v>
          </cell>
          <cell r="E246" t="str">
            <v>平成18年度市道阿漢溝線道路維持修繕工事</v>
          </cell>
          <cell r="F246" t="str">
            <v>坊津町坊地内</v>
          </cell>
          <cell r="G246" t="str">
            <v>土木</v>
          </cell>
          <cell r="I246">
            <v>38884</v>
          </cell>
          <cell r="J246">
            <v>14</v>
          </cell>
          <cell r="K246" t="str">
            <v>取下</v>
          </cell>
          <cell r="L246">
            <v>38884</v>
          </cell>
          <cell r="M246">
            <v>38884</v>
          </cell>
          <cell r="N246">
            <v>38887</v>
          </cell>
          <cell r="O246">
            <v>38894</v>
          </cell>
          <cell r="P246">
            <v>8</v>
          </cell>
          <cell r="Q246">
            <v>38895</v>
          </cell>
          <cell r="R246">
            <v>0.375</v>
          </cell>
          <cell r="S246" t="str">
            <v>無</v>
          </cell>
          <cell r="V246" t="str">
            <v/>
          </cell>
          <cell r="X246">
            <v>892500</v>
          </cell>
          <cell r="Y246">
            <v>937125</v>
          </cell>
          <cell r="AB246" t="str">
            <v/>
          </cell>
          <cell r="AC246" t="str">
            <v/>
          </cell>
          <cell r="AG246" t="str">
            <v>○</v>
          </cell>
        </row>
        <row r="247">
          <cell r="B247">
            <v>246</v>
          </cell>
          <cell r="C247" t="str">
            <v>第２</v>
          </cell>
          <cell r="D247" t="str">
            <v>坊津支所建設</v>
          </cell>
          <cell r="E247" t="str">
            <v>平成18年度市道赤水線道路維持修繕工事</v>
          </cell>
          <cell r="F247" t="str">
            <v>坊津町坊地内</v>
          </cell>
          <cell r="G247" t="str">
            <v>土木</v>
          </cell>
          <cell r="I247">
            <v>38884</v>
          </cell>
          <cell r="J247">
            <v>14</v>
          </cell>
          <cell r="K247" t="str">
            <v>指競</v>
          </cell>
          <cell r="L247">
            <v>38884</v>
          </cell>
          <cell r="M247">
            <v>38884</v>
          </cell>
          <cell r="N247">
            <v>38887</v>
          </cell>
          <cell r="O247">
            <v>38894</v>
          </cell>
          <cell r="P247">
            <v>8</v>
          </cell>
          <cell r="Q247">
            <v>38895</v>
          </cell>
          <cell r="R247">
            <v>0.375</v>
          </cell>
          <cell r="S247" t="str">
            <v>無</v>
          </cell>
          <cell r="T247" t="str">
            <v>財政課長</v>
          </cell>
          <cell r="U247" t="str">
            <v>(株)広建設</v>
          </cell>
          <cell r="V247" t="str">
            <v>南さつま市坊津町坊7472-13</v>
          </cell>
          <cell r="W247">
            <v>780000</v>
          </cell>
          <cell r="X247">
            <v>720000</v>
          </cell>
          <cell r="Y247">
            <v>756000</v>
          </cell>
          <cell r="AA247">
            <v>695000</v>
          </cell>
          <cell r="AB247">
            <v>729750</v>
          </cell>
          <cell r="AC247">
            <v>0.96527777777777779</v>
          </cell>
          <cell r="AD247">
            <v>1</v>
          </cell>
          <cell r="AG247" t="str">
            <v>○</v>
          </cell>
        </row>
        <row r="248">
          <cell r="B248">
            <v>247</v>
          </cell>
          <cell r="C248" t="str">
            <v>第２</v>
          </cell>
          <cell r="D248" t="str">
            <v>坊津支所建設</v>
          </cell>
          <cell r="E248" t="str">
            <v>平成18年度市道茅野中央線道路維持修繕工事</v>
          </cell>
          <cell r="F248" t="str">
            <v>坊津町泊地内</v>
          </cell>
          <cell r="G248" t="str">
            <v>土木</v>
          </cell>
          <cell r="I248">
            <v>38884</v>
          </cell>
          <cell r="J248">
            <v>14</v>
          </cell>
          <cell r="K248" t="str">
            <v>指競</v>
          </cell>
          <cell r="L248">
            <v>38884</v>
          </cell>
          <cell r="M248">
            <v>38884</v>
          </cell>
          <cell r="N248">
            <v>38887</v>
          </cell>
          <cell r="O248">
            <v>38894</v>
          </cell>
          <cell r="P248">
            <v>8</v>
          </cell>
          <cell r="Q248">
            <v>38895</v>
          </cell>
          <cell r="R248">
            <v>0.375</v>
          </cell>
          <cell r="S248" t="str">
            <v>無</v>
          </cell>
          <cell r="T248" t="str">
            <v>財政課長</v>
          </cell>
          <cell r="U248" t="str">
            <v>(有)鮫島組</v>
          </cell>
          <cell r="V248" t="str">
            <v>南さつま市坊津町坊8986-2</v>
          </cell>
          <cell r="W248">
            <v>740000</v>
          </cell>
          <cell r="X248">
            <v>690000</v>
          </cell>
          <cell r="Y248">
            <v>724500</v>
          </cell>
          <cell r="AA248">
            <v>670000</v>
          </cell>
          <cell r="AB248">
            <v>703500</v>
          </cell>
          <cell r="AC248">
            <v>0.97101449275362317</v>
          </cell>
          <cell r="AD248">
            <v>1</v>
          </cell>
          <cell r="AG248" t="str">
            <v>○</v>
          </cell>
        </row>
        <row r="249">
          <cell r="B249">
            <v>248</v>
          </cell>
          <cell r="C249" t="str">
            <v>第２</v>
          </cell>
          <cell r="D249" t="str">
            <v>坊津支所建設</v>
          </cell>
          <cell r="E249" t="str">
            <v>平成18年度県単急傾斜地崩壊対策事業（荒所地区）測量設計業務委託</v>
          </cell>
          <cell r="F249" t="str">
            <v>坊津町泊地内</v>
          </cell>
          <cell r="G249" t="str">
            <v>設計委託</v>
          </cell>
          <cell r="I249">
            <v>38884</v>
          </cell>
          <cell r="J249">
            <v>10</v>
          </cell>
          <cell r="K249" t="str">
            <v>指競</v>
          </cell>
          <cell r="L249">
            <v>38884</v>
          </cell>
          <cell r="M249">
            <v>38884</v>
          </cell>
          <cell r="N249">
            <v>38887</v>
          </cell>
          <cell r="O249">
            <v>38894</v>
          </cell>
          <cell r="P249">
            <v>8</v>
          </cell>
          <cell r="Q249">
            <v>38895</v>
          </cell>
          <cell r="R249">
            <v>0.39583333333333331</v>
          </cell>
          <cell r="S249" t="str">
            <v>無</v>
          </cell>
          <cell r="T249" t="str">
            <v>財政課長</v>
          </cell>
          <cell r="U249" t="str">
            <v>(株)中村測量設計</v>
          </cell>
          <cell r="V249" t="str">
            <v>鹿児島市伊敷町2575</v>
          </cell>
          <cell r="W249">
            <v>497000</v>
          </cell>
          <cell r="X249">
            <v>466000</v>
          </cell>
          <cell r="Y249">
            <v>489300</v>
          </cell>
          <cell r="AA249">
            <v>450000</v>
          </cell>
          <cell r="AB249">
            <v>472500</v>
          </cell>
          <cell r="AC249">
            <v>0.96566523605150212</v>
          </cell>
          <cell r="AD249">
            <v>1</v>
          </cell>
          <cell r="AG249" t="str">
            <v>△</v>
          </cell>
        </row>
        <row r="250">
          <cell r="B250">
            <v>249</v>
          </cell>
          <cell r="C250" t="str">
            <v>第３</v>
          </cell>
          <cell r="D250" t="str">
            <v>地域包括支援室</v>
          </cell>
          <cell r="E250" t="str">
            <v>地域包括支援センター電算システム導入事業</v>
          </cell>
          <cell r="F250" t="str">
            <v>地域包括支援センター内</v>
          </cell>
          <cell r="G250" t="str">
            <v>役務</v>
          </cell>
          <cell r="I250">
            <v>38884</v>
          </cell>
          <cell r="J250">
            <v>4</v>
          </cell>
          <cell r="K250" t="str">
            <v>指競</v>
          </cell>
          <cell r="L250">
            <v>38884</v>
          </cell>
          <cell r="M250">
            <v>38884</v>
          </cell>
          <cell r="N250">
            <v>38887</v>
          </cell>
          <cell r="O250">
            <v>38894</v>
          </cell>
          <cell r="P250">
            <v>8</v>
          </cell>
          <cell r="Q250">
            <v>38895</v>
          </cell>
          <cell r="R250">
            <v>0.39583333333333331</v>
          </cell>
          <cell r="S250" t="str">
            <v>無</v>
          </cell>
          <cell r="T250" t="str">
            <v>財政課長</v>
          </cell>
          <cell r="U250" t="str">
            <v>(株)南日本情報処理センター</v>
          </cell>
          <cell r="V250" t="str">
            <v>鹿児島市鴨池新町5番22号</v>
          </cell>
          <cell r="X250">
            <v>4405740</v>
          </cell>
          <cell r="Y250">
            <v>4626027</v>
          </cell>
          <cell r="AA250">
            <v>2748000</v>
          </cell>
          <cell r="AB250">
            <v>2885400</v>
          </cell>
          <cell r="AC250">
            <v>0.62373176810252084</v>
          </cell>
          <cell r="AD250">
            <v>1</v>
          </cell>
          <cell r="AG250" t="str">
            <v/>
          </cell>
        </row>
        <row r="251">
          <cell r="B251">
            <v>250</v>
          </cell>
          <cell r="C251" t="str">
            <v>第１</v>
          </cell>
          <cell r="D251" t="str">
            <v>生涯学習</v>
          </cell>
          <cell r="E251" t="str">
            <v>平成18年度南さつま子ども情報誌印刷製本</v>
          </cell>
          <cell r="F251" t="str">
            <v>教育委員会生涯学習課</v>
          </cell>
          <cell r="G251" t="str">
            <v>印刷</v>
          </cell>
          <cell r="I251">
            <v>38884</v>
          </cell>
          <cell r="J251">
            <v>7</v>
          </cell>
          <cell r="K251" t="str">
            <v>指競</v>
          </cell>
          <cell r="L251">
            <v>38884</v>
          </cell>
          <cell r="M251">
            <v>38884</v>
          </cell>
          <cell r="N251">
            <v>38887</v>
          </cell>
          <cell r="O251">
            <v>38894</v>
          </cell>
          <cell r="P251">
            <v>8</v>
          </cell>
          <cell r="Q251">
            <v>38895</v>
          </cell>
          <cell r="R251">
            <v>0.375</v>
          </cell>
          <cell r="S251" t="str">
            <v>無</v>
          </cell>
          <cell r="T251" t="str">
            <v>財政課長</v>
          </cell>
          <cell r="U251" t="str">
            <v>万世印刷</v>
          </cell>
          <cell r="V251" t="str">
            <v>南さつま市加世田唐仁原6030番地6</v>
          </cell>
          <cell r="X251">
            <v>545000</v>
          </cell>
          <cell r="Y251">
            <v>572250</v>
          </cell>
          <cell r="AA251">
            <v>320000</v>
          </cell>
          <cell r="AB251">
            <v>336000</v>
          </cell>
          <cell r="AC251">
            <v>0.58715596330275233</v>
          </cell>
          <cell r="AD251">
            <v>1</v>
          </cell>
          <cell r="AG251" t="str">
            <v/>
          </cell>
        </row>
        <row r="252">
          <cell r="B252">
            <v>251</v>
          </cell>
          <cell r="C252" t="str">
            <v>第３</v>
          </cell>
          <cell r="D252" t="str">
            <v>坊津支所建設</v>
          </cell>
          <cell r="E252" t="str">
            <v>平成18年度高太郎公園外管理業務委託</v>
          </cell>
          <cell r="F252" t="str">
            <v>坊津町泊地内</v>
          </cell>
          <cell r="G252" t="str">
            <v>役務</v>
          </cell>
          <cell r="I252">
            <v>38889</v>
          </cell>
          <cell r="J252">
            <v>6</v>
          </cell>
          <cell r="K252" t="str">
            <v>指競</v>
          </cell>
          <cell r="L252">
            <v>38889</v>
          </cell>
          <cell r="M252">
            <v>38890</v>
          </cell>
          <cell r="N252">
            <v>38894</v>
          </cell>
          <cell r="O252">
            <v>38901</v>
          </cell>
          <cell r="P252">
            <v>8</v>
          </cell>
          <cell r="Q252">
            <v>38902</v>
          </cell>
          <cell r="R252">
            <v>0.41666666666666669</v>
          </cell>
          <cell r="S252" t="str">
            <v>無</v>
          </cell>
          <cell r="T252" t="str">
            <v>財政課参事補</v>
          </cell>
          <cell r="U252" t="str">
            <v>中崎造園(有)</v>
          </cell>
          <cell r="V252" t="str">
            <v>南さつま市坊津町泊6054-1</v>
          </cell>
          <cell r="W252">
            <v>5700000</v>
          </cell>
          <cell r="X252">
            <v>5374000</v>
          </cell>
          <cell r="Y252">
            <v>5642700</v>
          </cell>
          <cell r="AA252">
            <v>5120000</v>
          </cell>
          <cell r="AB252">
            <v>5376000</v>
          </cell>
          <cell r="AC252">
            <v>0.95273539263118723</v>
          </cell>
          <cell r="AD252">
            <v>1</v>
          </cell>
          <cell r="AG252" t="str">
            <v/>
          </cell>
        </row>
        <row r="253">
          <cell r="B253">
            <v>252</v>
          </cell>
          <cell r="C253" t="str">
            <v>第２</v>
          </cell>
          <cell r="D253" t="str">
            <v>大浦支所建設</v>
          </cell>
          <cell r="E253" t="str">
            <v>平成18年度市道向大門川下線道路維持補修工事</v>
          </cell>
          <cell r="F253" t="str">
            <v>大浦町大木場地内</v>
          </cell>
          <cell r="G253" t="str">
            <v>土木</v>
          </cell>
          <cell r="I253">
            <v>38889</v>
          </cell>
          <cell r="J253">
            <v>14</v>
          </cell>
          <cell r="K253" t="str">
            <v>指競</v>
          </cell>
          <cell r="L253">
            <v>38889</v>
          </cell>
          <cell r="M253">
            <v>38890</v>
          </cell>
          <cell r="N253">
            <v>38894</v>
          </cell>
          <cell r="O253">
            <v>38901</v>
          </cell>
          <cell r="P253">
            <v>8</v>
          </cell>
          <cell r="Q253">
            <v>38902</v>
          </cell>
          <cell r="R253">
            <v>0.375</v>
          </cell>
          <cell r="S253" t="str">
            <v>無</v>
          </cell>
          <cell r="T253" t="str">
            <v>財政課長</v>
          </cell>
          <cell r="U253" t="str">
            <v>(有)ムラタ建設</v>
          </cell>
          <cell r="V253" t="str">
            <v>南さつま市大浦町30173-97</v>
          </cell>
          <cell r="W253">
            <v>2357000</v>
          </cell>
          <cell r="X253">
            <v>2222000</v>
          </cell>
          <cell r="Y253">
            <v>2333100</v>
          </cell>
          <cell r="AA253">
            <v>2180000</v>
          </cell>
          <cell r="AB253">
            <v>2289000</v>
          </cell>
          <cell r="AC253">
            <v>0.98109810981098111</v>
          </cell>
          <cell r="AD253">
            <v>1</v>
          </cell>
          <cell r="AG253" t="str">
            <v>○</v>
          </cell>
        </row>
        <row r="254">
          <cell r="B254">
            <v>253</v>
          </cell>
          <cell r="C254" t="str">
            <v>第２</v>
          </cell>
          <cell r="D254" t="str">
            <v>大浦支所建設</v>
          </cell>
          <cell r="E254" t="str">
            <v>平成18年度市道新山線道路維持補修工事</v>
          </cell>
          <cell r="F254" t="str">
            <v>大浦町小浜地内</v>
          </cell>
          <cell r="G254" t="str">
            <v>土木</v>
          </cell>
          <cell r="I254">
            <v>38889</v>
          </cell>
          <cell r="J254">
            <v>14</v>
          </cell>
          <cell r="K254" t="str">
            <v>指競</v>
          </cell>
          <cell r="L254">
            <v>38889</v>
          </cell>
          <cell r="M254">
            <v>38890</v>
          </cell>
          <cell r="N254">
            <v>38894</v>
          </cell>
          <cell r="O254">
            <v>38901</v>
          </cell>
          <cell r="P254">
            <v>8</v>
          </cell>
          <cell r="Q254">
            <v>38902</v>
          </cell>
          <cell r="R254">
            <v>0.375</v>
          </cell>
          <cell r="S254" t="str">
            <v>無</v>
          </cell>
          <cell r="T254" t="str">
            <v>財政課長</v>
          </cell>
          <cell r="U254" t="str">
            <v>(有)ヒロキ工業</v>
          </cell>
          <cell r="V254" t="str">
            <v>南さつま市大浦町7291-1</v>
          </cell>
          <cell r="W254">
            <v>2693000</v>
          </cell>
          <cell r="X254">
            <v>2539000</v>
          </cell>
          <cell r="Y254">
            <v>2665950</v>
          </cell>
          <cell r="AA254">
            <v>2480000</v>
          </cell>
          <cell r="AB254">
            <v>2604000</v>
          </cell>
          <cell r="AC254">
            <v>0.97676250492319816</v>
          </cell>
          <cell r="AD254">
            <v>1</v>
          </cell>
          <cell r="AG254" t="str">
            <v>○</v>
          </cell>
        </row>
        <row r="255">
          <cell r="B255">
            <v>254</v>
          </cell>
          <cell r="C255" t="str">
            <v>第２</v>
          </cell>
          <cell r="D255" t="str">
            <v>教育総務</v>
          </cell>
          <cell r="E255" t="str">
            <v>津貫中学校屋内運動場照明器具改良工事</v>
          </cell>
          <cell r="F255" t="str">
            <v>加世田津貫地内</v>
          </cell>
          <cell r="G255" t="str">
            <v>電気</v>
          </cell>
          <cell r="I255">
            <v>38889</v>
          </cell>
          <cell r="J255">
            <v>5</v>
          </cell>
          <cell r="K255" t="str">
            <v>指競</v>
          </cell>
          <cell r="L255">
            <v>38889</v>
          </cell>
          <cell r="M255">
            <v>38890</v>
          </cell>
          <cell r="N255">
            <v>38894</v>
          </cell>
          <cell r="O255">
            <v>38901</v>
          </cell>
          <cell r="P255">
            <v>8</v>
          </cell>
          <cell r="Q255">
            <v>38902</v>
          </cell>
          <cell r="R255">
            <v>0.39583333333333331</v>
          </cell>
          <cell r="S255" t="str">
            <v>無</v>
          </cell>
          <cell r="T255" t="str">
            <v>財政課参事補</v>
          </cell>
          <cell r="U255" t="str">
            <v>(株)中釜電設</v>
          </cell>
          <cell r="V255" t="str">
            <v>南さつま市加世田地頭所1320</v>
          </cell>
          <cell r="W255">
            <v>3145000</v>
          </cell>
          <cell r="X255">
            <v>2930000</v>
          </cell>
          <cell r="Y255">
            <v>3076500</v>
          </cell>
          <cell r="AA255">
            <v>2840000</v>
          </cell>
          <cell r="AB255">
            <v>2982000</v>
          </cell>
          <cell r="AC255">
            <v>0.96928327645051193</v>
          </cell>
          <cell r="AD255">
            <v>1</v>
          </cell>
          <cell r="AG255" t="str">
            <v>○</v>
          </cell>
        </row>
        <row r="256">
          <cell r="B256">
            <v>255</v>
          </cell>
          <cell r="C256" t="str">
            <v>第２</v>
          </cell>
          <cell r="D256" t="str">
            <v>教育総務</v>
          </cell>
          <cell r="E256" t="str">
            <v>津貫中学校プール滅菌装置設置工事</v>
          </cell>
          <cell r="F256" t="str">
            <v>加世田津貫地内</v>
          </cell>
          <cell r="G256" t="str">
            <v>電気</v>
          </cell>
          <cell r="I256">
            <v>38889</v>
          </cell>
          <cell r="J256">
            <v>6</v>
          </cell>
          <cell r="K256" t="str">
            <v>指競</v>
          </cell>
          <cell r="L256">
            <v>38889</v>
          </cell>
          <cell r="M256">
            <v>38890</v>
          </cell>
          <cell r="N256">
            <v>38894</v>
          </cell>
          <cell r="O256">
            <v>38901</v>
          </cell>
          <cell r="P256">
            <v>8</v>
          </cell>
          <cell r="Q256">
            <v>38902</v>
          </cell>
          <cell r="R256">
            <v>0.39583333333333331</v>
          </cell>
          <cell r="S256" t="str">
            <v>無</v>
          </cell>
          <cell r="T256" t="str">
            <v>財政課長</v>
          </cell>
          <cell r="U256" t="str">
            <v>(株)栄電社</v>
          </cell>
          <cell r="V256" t="str">
            <v>鹿児島市下荒田1-36-24</v>
          </cell>
          <cell r="W256">
            <v>610000</v>
          </cell>
          <cell r="X256">
            <v>580000</v>
          </cell>
          <cell r="Y256">
            <v>609000</v>
          </cell>
          <cell r="AA256">
            <v>550000</v>
          </cell>
          <cell r="AB256">
            <v>577500</v>
          </cell>
          <cell r="AC256">
            <v>0.94827586206896552</v>
          </cell>
          <cell r="AD256">
            <v>1</v>
          </cell>
          <cell r="AG256" t="str">
            <v>○</v>
          </cell>
        </row>
        <row r="257">
          <cell r="B257">
            <v>256</v>
          </cell>
          <cell r="C257" t="str">
            <v>第２</v>
          </cell>
          <cell r="D257" t="str">
            <v>教育総務</v>
          </cell>
          <cell r="E257" t="str">
            <v>玉林小学校シャワー室設置工事</v>
          </cell>
          <cell r="F257" t="str">
            <v>笠沙町片浦地内</v>
          </cell>
          <cell r="G257" t="str">
            <v>水道</v>
          </cell>
          <cell r="I257">
            <v>38889</v>
          </cell>
          <cell r="J257">
            <v>15</v>
          </cell>
          <cell r="K257" t="str">
            <v>指競</v>
          </cell>
          <cell r="L257">
            <v>38889</v>
          </cell>
          <cell r="M257">
            <v>38890</v>
          </cell>
          <cell r="N257">
            <v>38894</v>
          </cell>
          <cell r="O257">
            <v>38901</v>
          </cell>
          <cell r="P257">
            <v>8</v>
          </cell>
          <cell r="Q257">
            <v>38902</v>
          </cell>
          <cell r="R257">
            <v>0.39583333333333331</v>
          </cell>
          <cell r="S257" t="str">
            <v>無</v>
          </cell>
          <cell r="T257" t="str">
            <v>財政課長</v>
          </cell>
          <cell r="U257" t="str">
            <v>(有)吉田水道</v>
          </cell>
          <cell r="V257" t="str">
            <v>南さつま市加世田地頭所1320-1</v>
          </cell>
          <cell r="W257">
            <v>499000</v>
          </cell>
          <cell r="X257">
            <v>474000</v>
          </cell>
          <cell r="Y257">
            <v>497700</v>
          </cell>
          <cell r="AA257">
            <v>400000</v>
          </cell>
          <cell r="AB257">
            <v>420000</v>
          </cell>
          <cell r="AC257">
            <v>0.84388185654008441</v>
          </cell>
          <cell r="AD257">
            <v>1</v>
          </cell>
          <cell r="AG257" t="str">
            <v>○</v>
          </cell>
        </row>
        <row r="258">
          <cell r="B258">
            <v>257</v>
          </cell>
          <cell r="C258" t="str">
            <v>第２</v>
          </cell>
          <cell r="D258" t="str">
            <v>教育総務</v>
          </cell>
          <cell r="E258" t="str">
            <v>加世田運動公園プールフェンス等取替え工事</v>
          </cell>
          <cell r="F258" t="str">
            <v>加世田武田地内</v>
          </cell>
          <cell r="G258" t="str">
            <v>建築</v>
          </cell>
          <cell r="I258">
            <v>38889</v>
          </cell>
          <cell r="J258">
            <v>17</v>
          </cell>
          <cell r="K258" t="str">
            <v>指競</v>
          </cell>
          <cell r="L258">
            <v>38889</v>
          </cell>
          <cell r="M258">
            <v>38890</v>
          </cell>
          <cell r="N258">
            <v>38894</v>
          </cell>
          <cell r="O258">
            <v>38901</v>
          </cell>
          <cell r="P258">
            <v>8</v>
          </cell>
          <cell r="Q258">
            <v>38902</v>
          </cell>
          <cell r="R258">
            <v>0.375</v>
          </cell>
          <cell r="S258" t="str">
            <v>無</v>
          </cell>
          <cell r="T258" t="str">
            <v>財政課長</v>
          </cell>
          <cell r="U258" t="str">
            <v>(有)中野辰建設</v>
          </cell>
          <cell r="V258" t="str">
            <v>南さつま市加世田武田15087</v>
          </cell>
          <cell r="W258">
            <v>796000</v>
          </cell>
          <cell r="X258">
            <v>750000</v>
          </cell>
          <cell r="Y258">
            <v>787500</v>
          </cell>
          <cell r="AA258">
            <v>710000</v>
          </cell>
          <cell r="AB258">
            <v>745500</v>
          </cell>
          <cell r="AC258">
            <v>0.94666666666666666</v>
          </cell>
          <cell r="AD258">
            <v>1</v>
          </cell>
          <cell r="AG258" t="str">
            <v>○</v>
          </cell>
        </row>
        <row r="259">
          <cell r="B259">
            <v>258</v>
          </cell>
          <cell r="C259" t="str">
            <v>第２</v>
          </cell>
          <cell r="D259" t="str">
            <v>教育総務</v>
          </cell>
          <cell r="E259" t="str">
            <v>津貫中学校プールトイレ改修工事</v>
          </cell>
          <cell r="F259" t="str">
            <v>加世田津貫地内</v>
          </cell>
          <cell r="G259" t="str">
            <v>水道</v>
          </cell>
          <cell r="I259">
            <v>38889</v>
          </cell>
          <cell r="J259">
            <v>18</v>
          </cell>
          <cell r="K259" t="str">
            <v>指競</v>
          </cell>
          <cell r="L259">
            <v>38889</v>
          </cell>
          <cell r="M259">
            <v>38890</v>
          </cell>
          <cell r="N259">
            <v>38894</v>
          </cell>
          <cell r="O259">
            <v>38901</v>
          </cell>
          <cell r="P259">
            <v>8</v>
          </cell>
          <cell r="Q259">
            <v>38902</v>
          </cell>
          <cell r="R259">
            <v>0.39583333333333331</v>
          </cell>
          <cell r="S259" t="str">
            <v>無</v>
          </cell>
          <cell r="T259" t="str">
            <v>財政課長</v>
          </cell>
          <cell r="U259" t="str">
            <v>(有)吉田水道</v>
          </cell>
          <cell r="V259" t="str">
            <v>南さつま市加世田地頭所1320-1</v>
          </cell>
          <cell r="W259">
            <v>1230000</v>
          </cell>
          <cell r="X259">
            <v>1140000</v>
          </cell>
          <cell r="Y259">
            <v>1197000</v>
          </cell>
          <cell r="AA259">
            <v>980000</v>
          </cell>
          <cell r="AB259">
            <v>1029000</v>
          </cell>
          <cell r="AC259">
            <v>0.85964912280701755</v>
          </cell>
          <cell r="AD259">
            <v>1</v>
          </cell>
          <cell r="AG259" t="str">
            <v>○</v>
          </cell>
        </row>
        <row r="260">
          <cell r="B260">
            <v>259</v>
          </cell>
          <cell r="C260" t="str">
            <v>第２</v>
          </cell>
          <cell r="D260" t="str">
            <v>教育総務</v>
          </cell>
          <cell r="E260" t="str">
            <v>津貫中学校校長住宅屋根改修工事</v>
          </cell>
          <cell r="F260" t="str">
            <v>加世田津貫地内</v>
          </cell>
          <cell r="G260" t="str">
            <v>建築</v>
          </cell>
          <cell r="I260">
            <v>38889</v>
          </cell>
          <cell r="J260">
            <v>17</v>
          </cell>
          <cell r="K260" t="str">
            <v>指競</v>
          </cell>
          <cell r="L260">
            <v>38889</v>
          </cell>
          <cell r="M260">
            <v>38890</v>
          </cell>
          <cell r="N260">
            <v>38894</v>
          </cell>
          <cell r="O260">
            <v>38901</v>
          </cell>
          <cell r="P260">
            <v>8</v>
          </cell>
          <cell r="Q260">
            <v>38902</v>
          </cell>
          <cell r="R260">
            <v>0.375</v>
          </cell>
          <cell r="S260" t="str">
            <v>無</v>
          </cell>
          <cell r="T260" t="str">
            <v>財政課長</v>
          </cell>
          <cell r="U260" t="str">
            <v>(有)丸野工務店</v>
          </cell>
          <cell r="V260" t="str">
            <v>南さつま市加世田高橋2066-142</v>
          </cell>
          <cell r="W260">
            <v>1300000</v>
          </cell>
          <cell r="X260">
            <v>1230000</v>
          </cell>
          <cell r="Y260">
            <v>1291500</v>
          </cell>
          <cell r="AA260">
            <v>1180000</v>
          </cell>
          <cell r="AB260">
            <v>1239000</v>
          </cell>
          <cell r="AC260">
            <v>0.95934959349593496</v>
          </cell>
          <cell r="AD260">
            <v>1</v>
          </cell>
          <cell r="AG260" t="str">
            <v>○</v>
          </cell>
        </row>
        <row r="261">
          <cell r="B261">
            <v>260</v>
          </cell>
          <cell r="C261" t="str">
            <v>第２</v>
          </cell>
          <cell r="D261" t="str">
            <v>教育総務</v>
          </cell>
          <cell r="E261" t="str">
            <v>加世田運動公園プール内壁塗装工事</v>
          </cell>
          <cell r="F261" t="str">
            <v>加世田武田地内</v>
          </cell>
          <cell r="G261" t="str">
            <v>その他</v>
          </cell>
          <cell r="I261">
            <v>38889</v>
          </cell>
          <cell r="J261">
            <v>4</v>
          </cell>
          <cell r="K261" t="str">
            <v>指競</v>
          </cell>
          <cell r="L261">
            <v>38889</v>
          </cell>
          <cell r="M261">
            <v>38890</v>
          </cell>
          <cell r="N261">
            <v>38894</v>
          </cell>
          <cell r="O261">
            <v>38901</v>
          </cell>
          <cell r="P261">
            <v>8</v>
          </cell>
          <cell r="Q261">
            <v>38902</v>
          </cell>
          <cell r="R261">
            <v>0.41666666666666669</v>
          </cell>
          <cell r="S261" t="str">
            <v>無</v>
          </cell>
          <cell r="T261" t="str">
            <v>財政課参事補</v>
          </cell>
          <cell r="U261" t="str">
            <v>(有)南海塗装</v>
          </cell>
          <cell r="V261" t="str">
            <v>南さつま市加世田高橋1934-1</v>
          </cell>
          <cell r="W261">
            <v>1281000</v>
          </cell>
          <cell r="X261">
            <v>1190000</v>
          </cell>
          <cell r="Y261">
            <v>1249500</v>
          </cell>
          <cell r="AA261">
            <v>1145000</v>
          </cell>
          <cell r="AB261">
            <v>1202250</v>
          </cell>
          <cell r="AC261">
            <v>0.96218487394957986</v>
          </cell>
          <cell r="AD261">
            <v>1</v>
          </cell>
          <cell r="AG261" t="str">
            <v>○</v>
          </cell>
        </row>
        <row r="262">
          <cell r="B262">
            <v>261</v>
          </cell>
          <cell r="C262" t="str">
            <v>第２</v>
          </cell>
          <cell r="D262" t="str">
            <v>教育総務</v>
          </cell>
          <cell r="E262" t="str">
            <v>加世田運動公園野球場キュービクル修繕</v>
          </cell>
          <cell r="F262" t="str">
            <v>加世田武田地内</v>
          </cell>
          <cell r="G262" t="str">
            <v>電気</v>
          </cell>
          <cell r="I262">
            <v>38889</v>
          </cell>
          <cell r="J262">
            <v>5</v>
          </cell>
          <cell r="K262" t="str">
            <v>指競</v>
          </cell>
          <cell r="L262">
            <v>38889</v>
          </cell>
          <cell r="M262">
            <v>38890</v>
          </cell>
          <cell r="N262">
            <v>38894</v>
          </cell>
          <cell r="O262">
            <v>38901</v>
          </cell>
          <cell r="P262">
            <v>8</v>
          </cell>
          <cell r="Q262">
            <v>38902</v>
          </cell>
          <cell r="R262">
            <v>0.39583333333333331</v>
          </cell>
          <cell r="S262" t="str">
            <v>無</v>
          </cell>
          <cell r="T262" t="str">
            <v>財政課参事補</v>
          </cell>
          <cell r="U262" t="str">
            <v>(株)中釜電設</v>
          </cell>
          <cell r="V262" t="str">
            <v>南さつま市加世田地頭所1320</v>
          </cell>
          <cell r="W262">
            <v>677000</v>
          </cell>
          <cell r="X262">
            <v>630000</v>
          </cell>
          <cell r="Y262">
            <v>661500</v>
          </cell>
          <cell r="AA262">
            <v>605000</v>
          </cell>
          <cell r="AB262">
            <v>635250</v>
          </cell>
          <cell r="AC262">
            <v>0.96031746031746035</v>
          </cell>
          <cell r="AD262">
            <v>1</v>
          </cell>
          <cell r="AG262" t="str">
            <v>○</v>
          </cell>
        </row>
        <row r="263">
          <cell r="B263">
            <v>262</v>
          </cell>
          <cell r="C263" t="str">
            <v>第２</v>
          </cell>
          <cell r="D263" t="str">
            <v>道路河川</v>
          </cell>
          <cell r="E263" t="str">
            <v>平成18年度市道区画街路6号線道路維持修繕工事</v>
          </cell>
          <cell r="F263" t="str">
            <v>加世田本町地内</v>
          </cell>
          <cell r="G263" t="str">
            <v>土木</v>
          </cell>
          <cell r="I263">
            <v>38889</v>
          </cell>
          <cell r="J263">
            <v>7</v>
          </cell>
          <cell r="K263" t="str">
            <v>指競</v>
          </cell>
          <cell r="L263">
            <v>38889</v>
          </cell>
          <cell r="M263">
            <v>38890</v>
          </cell>
          <cell r="N263">
            <v>38894</v>
          </cell>
          <cell r="O263">
            <v>38901</v>
          </cell>
          <cell r="P263">
            <v>8</v>
          </cell>
          <cell r="Q263">
            <v>38902</v>
          </cell>
          <cell r="R263">
            <v>0.375</v>
          </cell>
          <cell r="S263" t="str">
            <v>無</v>
          </cell>
          <cell r="T263" t="str">
            <v>財政課長</v>
          </cell>
          <cell r="U263" t="str">
            <v>(株)上東建設</v>
          </cell>
          <cell r="V263" t="str">
            <v>鹿児島市下荒田一丁目9-11</v>
          </cell>
          <cell r="W263">
            <v>4957000</v>
          </cell>
          <cell r="X263">
            <v>4650000</v>
          </cell>
          <cell r="Y263">
            <v>4882500</v>
          </cell>
          <cell r="AA263">
            <v>4550000</v>
          </cell>
          <cell r="AB263">
            <v>4777500</v>
          </cell>
          <cell r="AC263">
            <v>0.978494623655914</v>
          </cell>
          <cell r="AD263">
            <v>1</v>
          </cell>
          <cell r="AG263" t="str">
            <v>○</v>
          </cell>
        </row>
        <row r="264">
          <cell r="B264">
            <v>263</v>
          </cell>
          <cell r="C264" t="str">
            <v>第２</v>
          </cell>
          <cell r="D264" t="str">
            <v>道路河川</v>
          </cell>
          <cell r="E264" t="str">
            <v>平成18年度公共施設等サイン整備事業道路案内標識設置業務委託</v>
          </cell>
          <cell r="F264" t="str">
            <v>市内</v>
          </cell>
          <cell r="G264" t="str">
            <v>役務</v>
          </cell>
          <cell r="I264">
            <v>38889</v>
          </cell>
          <cell r="J264">
            <v>13</v>
          </cell>
          <cell r="K264" t="str">
            <v>指競</v>
          </cell>
          <cell r="L264">
            <v>38889</v>
          </cell>
          <cell r="M264">
            <v>38890</v>
          </cell>
          <cell r="N264">
            <v>38894</v>
          </cell>
          <cell r="O264">
            <v>38901</v>
          </cell>
          <cell r="P264">
            <v>8</v>
          </cell>
          <cell r="Q264">
            <v>38902</v>
          </cell>
          <cell r="R264">
            <v>0.41666666666666669</v>
          </cell>
          <cell r="S264" t="str">
            <v>無</v>
          </cell>
          <cell r="T264" t="str">
            <v>財政課参事補</v>
          </cell>
          <cell r="U264" t="str">
            <v>マルトミ工業(株)</v>
          </cell>
          <cell r="V264" t="str">
            <v>鹿児島市伊敷5-30-1</v>
          </cell>
          <cell r="W264">
            <v>840000</v>
          </cell>
          <cell r="X264">
            <v>790000</v>
          </cell>
          <cell r="Y264">
            <v>829500</v>
          </cell>
          <cell r="AA264">
            <v>480000</v>
          </cell>
          <cell r="AB264">
            <v>504000</v>
          </cell>
          <cell r="AC264">
            <v>0.60759493670886078</v>
          </cell>
          <cell r="AD264">
            <v>1</v>
          </cell>
          <cell r="AG264" t="str">
            <v/>
          </cell>
        </row>
        <row r="265">
          <cell r="B265">
            <v>264</v>
          </cell>
          <cell r="C265" t="str">
            <v>第１</v>
          </cell>
          <cell r="D265" t="str">
            <v>教育総務</v>
          </cell>
          <cell r="E265" t="str">
            <v>大浦小学校児童用階段移動用リフト購入</v>
          </cell>
          <cell r="F265" t="str">
            <v>大浦小学校</v>
          </cell>
          <cell r="G265" t="str">
            <v>物品</v>
          </cell>
          <cell r="I265">
            <v>38889</v>
          </cell>
          <cell r="J265">
            <v>1</v>
          </cell>
          <cell r="K265" t="str">
            <v>随契</v>
          </cell>
          <cell r="L265">
            <v>38889</v>
          </cell>
          <cell r="P265" t="str">
            <v/>
          </cell>
          <cell r="V265" t="str">
            <v/>
          </cell>
          <cell r="Y265" t="str">
            <v/>
          </cell>
          <cell r="AB265" t="str">
            <v/>
          </cell>
          <cell r="AC265" t="str">
            <v/>
          </cell>
          <cell r="AG265" t="str">
            <v/>
          </cell>
        </row>
        <row r="266">
          <cell r="B266">
            <v>265</v>
          </cell>
          <cell r="C266" t="str">
            <v>第３</v>
          </cell>
          <cell r="D266" t="str">
            <v>坊津支所建設</v>
          </cell>
          <cell r="E266" t="str">
            <v>漁業集落環境整備事業排水管布設工事１工区</v>
          </cell>
          <cell r="F266" t="str">
            <v>坊津町坊地内</v>
          </cell>
          <cell r="G266" t="str">
            <v>水道</v>
          </cell>
          <cell r="I266">
            <v>38896</v>
          </cell>
          <cell r="J266">
            <v>9</v>
          </cell>
          <cell r="K266" t="str">
            <v>指競</v>
          </cell>
          <cell r="L266">
            <v>38896</v>
          </cell>
          <cell r="M266">
            <v>38897</v>
          </cell>
          <cell r="N266">
            <v>38898</v>
          </cell>
          <cell r="O266">
            <v>38909</v>
          </cell>
          <cell r="P266">
            <v>12</v>
          </cell>
          <cell r="Q266">
            <v>38910</v>
          </cell>
          <cell r="R266">
            <v>0.375</v>
          </cell>
          <cell r="S266" t="str">
            <v>有</v>
          </cell>
          <cell r="T266" t="str">
            <v>財政課長</v>
          </cell>
          <cell r="U266" t="str">
            <v>上村建設(株)</v>
          </cell>
          <cell r="V266" t="str">
            <v>南さつま市坊津町泊9129-4</v>
          </cell>
          <cell r="W266">
            <v>15040000</v>
          </cell>
          <cell r="X266">
            <v>14181000</v>
          </cell>
          <cell r="Y266">
            <v>14890050</v>
          </cell>
          <cell r="Z266">
            <v>10423035</v>
          </cell>
          <cell r="AA266">
            <v>13800000</v>
          </cell>
          <cell r="AB266">
            <v>14490000</v>
          </cell>
          <cell r="AC266">
            <v>0.97313306536915589</v>
          </cell>
          <cell r="AG266" t="str">
            <v>○</v>
          </cell>
        </row>
        <row r="267">
          <cell r="B267">
            <v>266</v>
          </cell>
          <cell r="C267" t="str">
            <v>第３</v>
          </cell>
          <cell r="D267" t="str">
            <v>消防総務</v>
          </cell>
          <cell r="E267" t="str">
            <v>小型動力ポンプ積載車購入</v>
          </cell>
          <cell r="F267" t="str">
            <v>笠沙（玉林第2分団・野間池第4分団）、金峰（北部分団）</v>
          </cell>
          <cell r="G267" t="str">
            <v>物品</v>
          </cell>
          <cell r="I267">
            <v>38896</v>
          </cell>
          <cell r="J267">
            <v>9</v>
          </cell>
          <cell r="K267" t="str">
            <v>指競</v>
          </cell>
          <cell r="L267">
            <v>38896</v>
          </cell>
          <cell r="M267">
            <v>38897</v>
          </cell>
          <cell r="N267">
            <v>38898</v>
          </cell>
          <cell r="O267">
            <v>38909</v>
          </cell>
          <cell r="P267">
            <v>12</v>
          </cell>
          <cell r="Q267">
            <v>38910</v>
          </cell>
          <cell r="R267">
            <v>0.45833333333333331</v>
          </cell>
          <cell r="S267" t="str">
            <v>無</v>
          </cell>
          <cell r="T267" t="str">
            <v>財政課長</v>
          </cell>
          <cell r="U267" t="str">
            <v>東久車輌</v>
          </cell>
          <cell r="V267" t="str">
            <v>南さつま市金峰町大坂3262</v>
          </cell>
          <cell r="X267">
            <v>4180000</v>
          </cell>
          <cell r="Y267">
            <v>4389000</v>
          </cell>
          <cell r="AA267">
            <v>4170000</v>
          </cell>
          <cell r="AB267">
            <v>4378500</v>
          </cell>
          <cell r="AC267">
            <v>0.99760765550239239</v>
          </cell>
          <cell r="AG267" t="str">
            <v/>
          </cell>
        </row>
        <row r="268">
          <cell r="B268">
            <v>267</v>
          </cell>
          <cell r="C268" t="str">
            <v>第３</v>
          </cell>
          <cell r="D268" t="str">
            <v>水道</v>
          </cell>
          <cell r="E268" t="str">
            <v>県道坊津久木野線送水管・配水管布設替工事</v>
          </cell>
          <cell r="F268" t="str">
            <v>加世田津貫地内</v>
          </cell>
          <cell r="G268" t="str">
            <v>水道</v>
          </cell>
          <cell r="I268">
            <v>38896</v>
          </cell>
          <cell r="J268">
            <v>12</v>
          </cell>
          <cell r="K268" t="str">
            <v>指競</v>
          </cell>
          <cell r="L268">
            <v>38896</v>
          </cell>
          <cell r="M268">
            <v>38897</v>
          </cell>
          <cell r="N268">
            <v>38898</v>
          </cell>
          <cell r="O268">
            <v>38909</v>
          </cell>
          <cell r="P268">
            <v>12</v>
          </cell>
          <cell r="Q268">
            <v>38910</v>
          </cell>
          <cell r="R268">
            <v>0.41666666666666669</v>
          </cell>
          <cell r="S268" t="str">
            <v>有</v>
          </cell>
          <cell r="T268" t="str">
            <v>財政課長</v>
          </cell>
          <cell r="U268" t="str">
            <v>(有)小堀水道</v>
          </cell>
          <cell r="V268" t="str">
            <v>南さつま市加世田東本町23-7</v>
          </cell>
          <cell r="W268">
            <v>11880000</v>
          </cell>
          <cell r="X268">
            <v>11200000</v>
          </cell>
          <cell r="Y268">
            <v>11760000</v>
          </cell>
          <cell r="Z268">
            <v>8232000</v>
          </cell>
          <cell r="AA268">
            <v>10850000</v>
          </cell>
          <cell r="AB268">
            <v>11392500</v>
          </cell>
          <cell r="AC268">
            <v>0.96875</v>
          </cell>
          <cell r="AG268" t="str">
            <v>○</v>
          </cell>
        </row>
        <row r="269">
          <cell r="B269">
            <v>268</v>
          </cell>
          <cell r="C269" t="str">
            <v>第３</v>
          </cell>
          <cell r="D269" t="str">
            <v>農地整備</v>
          </cell>
          <cell r="E269" t="str">
            <v>平成18年度南さつま市地籍調査事業業務委託（加世田地区）</v>
          </cell>
          <cell r="F269" t="str">
            <v>加世田津貫地内</v>
          </cell>
          <cell r="G269" t="str">
            <v>役務</v>
          </cell>
          <cell r="I269">
            <v>38896</v>
          </cell>
          <cell r="J269">
            <v>10</v>
          </cell>
          <cell r="K269" t="str">
            <v>指競</v>
          </cell>
          <cell r="L269">
            <v>38896</v>
          </cell>
          <cell r="M269">
            <v>38897</v>
          </cell>
          <cell r="N269">
            <v>38898</v>
          </cell>
          <cell r="O269">
            <v>38909</v>
          </cell>
          <cell r="P269">
            <v>12</v>
          </cell>
          <cell r="Q269">
            <v>38910</v>
          </cell>
          <cell r="R269">
            <v>0.4375</v>
          </cell>
          <cell r="S269" t="str">
            <v>無</v>
          </cell>
          <cell r="T269" t="str">
            <v>財政課長</v>
          </cell>
          <cell r="U269" t="str">
            <v>(株)久永コンサルタント</v>
          </cell>
          <cell r="V269" t="str">
            <v>鹿児島市伊敷台1-22-2</v>
          </cell>
          <cell r="W269">
            <v>48000000</v>
          </cell>
          <cell r="X269">
            <v>45480000</v>
          </cell>
          <cell r="Y269">
            <v>47754000</v>
          </cell>
          <cell r="AA269">
            <v>45400000</v>
          </cell>
          <cell r="AB269">
            <v>47670000</v>
          </cell>
          <cell r="AC269">
            <v>0.99824098504837289</v>
          </cell>
          <cell r="AG269" t="str">
            <v/>
          </cell>
        </row>
        <row r="270">
          <cell r="B270">
            <v>269</v>
          </cell>
          <cell r="C270" t="str">
            <v>第３</v>
          </cell>
          <cell r="D270" t="str">
            <v>笠沙支所産業振興</v>
          </cell>
          <cell r="E270" t="str">
            <v>平成18年度南さつま市地籍調査事業業務委託（笠沙地区）</v>
          </cell>
          <cell r="F270" t="str">
            <v>笠沙町片浦地内</v>
          </cell>
          <cell r="G270" t="str">
            <v>役務</v>
          </cell>
          <cell r="I270">
            <v>38896</v>
          </cell>
          <cell r="J270">
            <v>8</v>
          </cell>
          <cell r="K270" t="str">
            <v>指競</v>
          </cell>
          <cell r="L270">
            <v>38896</v>
          </cell>
          <cell r="M270">
            <v>38897</v>
          </cell>
          <cell r="N270">
            <v>38898</v>
          </cell>
          <cell r="O270">
            <v>38909</v>
          </cell>
          <cell r="P270">
            <v>12</v>
          </cell>
          <cell r="Q270">
            <v>38910</v>
          </cell>
          <cell r="R270">
            <v>0.4375</v>
          </cell>
          <cell r="S270" t="str">
            <v>無</v>
          </cell>
          <cell r="T270" t="str">
            <v>財政課長</v>
          </cell>
          <cell r="U270" t="str">
            <v>(株)久永コンサルタント</v>
          </cell>
          <cell r="V270" t="str">
            <v>鹿児島市伊敷台1-22-2</v>
          </cell>
          <cell r="W270">
            <v>11544000</v>
          </cell>
          <cell r="X270">
            <v>10930000</v>
          </cell>
          <cell r="Y270">
            <v>11476500</v>
          </cell>
          <cell r="AA270">
            <v>10800000</v>
          </cell>
          <cell r="AB270">
            <v>11340000</v>
          </cell>
          <cell r="AC270">
            <v>0.98810612991765778</v>
          </cell>
          <cell r="AG270" t="str">
            <v/>
          </cell>
        </row>
        <row r="271">
          <cell r="B271">
            <v>270</v>
          </cell>
          <cell r="C271" t="str">
            <v>第３</v>
          </cell>
          <cell r="D271" t="str">
            <v>道路河川</v>
          </cell>
          <cell r="E271" t="str">
            <v>平成18年度市道上加世田馬込線道路改良工事</v>
          </cell>
          <cell r="F271" t="str">
            <v>加世田武田地内</v>
          </cell>
          <cell r="G271" t="str">
            <v>土木</v>
          </cell>
          <cell r="I271">
            <v>38896</v>
          </cell>
          <cell r="J271">
            <v>12</v>
          </cell>
          <cell r="K271" t="str">
            <v>指競</v>
          </cell>
          <cell r="L271">
            <v>38896</v>
          </cell>
          <cell r="M271">
            <v>38897</v>
          </cell>
          <cell r="N271">
            <v>38898</v>
          </cell>
          <cell r="O271">
            <v>38909</v>
          </cell>
          <cell r="P271">
            <v>12</v>
          </cell>
          <cell r="Q271">
            <v>38910</v>
          </cell>
          <cell r="R271">
            <v>0.375</v>
          </cell>
          <cell r="S271" t="str">
            <v>有</v>
          </cell>
          <cell r="T271" t="str">
            <v>財政課長</v>
          </cell>
          <cell r="U271" t="str">
            <v>(株)上東建設</v>
          </cell>
          <cell r="V271" t="str">
            <v>鹿児島市下荒田一丁目9-11</v>
          </cell>
          <cell r="W271">
            <v>37000000</v>
          </cell>
          <cell r="X271">
            <v>34700000</v>
          </cell>
          <cell r="Y271">
            <v>36435000</v>
          </cell>
          <cell r="Z271">
            <v>25504500</v>
          </cell>
          <cell r="AA271">
            <v>34000000</v>
          </cell>
          <cell r="AB271">
            <v>35700000</v>
          </cell>
          <cell r="AC271">
            <v>0.97982708933717577</v>
          </cell>
          <cell r="AG271" t="str">
            <v>○</v>
          </cell>
        </row>
        <row r="272">
          <cell r="B272">
            <v>271</v>
          </cell>
          <cell r="C272" t="str">
            <v>第２</v>
          </cell>
          <cell r="D272" t="str">
            <v>坊津支所建設</v>
          </cell>
          <cell r="E272" t="str">
            <v>平成18年度防火水槽設置工事（本珠院地区）</v>
          </cell>
          <cell r="F272" t="str">
            <v>坊津町泊地内</v>
          </cell>
          <cell r="G272" t="str">
            <v>土木</v>
          </cell>
          <cell r="I272">
            <v>38896</v>
          </cell>
          <cell r="J272">
            <v>20</v>
          </cell>
          <cell r="K272" t="str">
            <v>指競</v>
          </cell>
          <cell r="L272">
            <v>38896</v>
          </cell>
          <cell r="M272">
            <v>38897</v>
          </cell>
          <cell r="N272">
            <v>38898</v>
          </cell>
          <cell r="O272">
            <v>38909</v>
          </cell>
          <cell r="P272">
            <v>12</v>
          </cell>
          <cell r="Q272">
            <v>38910</v>
          </cell>
          <cell r="R272">
            <v>0.39583333333333331</v>
          </cell>
          <cell r="S272" t="str">
            <v>無</v>
          </cell>
          <cell r="T272" t="str">
            <v>財政課長</v>
          </cell>
          <cell r="U272" t="str">
            <v>(有)鹿児島開発土木</v>
          </cell>
          <cell r="V272" t="str">
            <v>南さつま市坊津町坊2498-1</v>
          </cell>
          <cell r="W272">
            <v>3230000</v>
          </cell>
          <cell r="X272">
            <v>3030000</v>
          </cell>
          <cell r="Y272">
            <v>3181500</v>
          </cell>
          <cell r="AA272">
            <v>2800000</v>
          </cell>
          <cell r="AB272">
            <v>2940000</v>
          </cell>
          <cell r="AC272">
            <v>0.92409240924092406</v>
          </cell>
          <cell r="AG272" t="str">
            <v>○</v>
          </cell>
        </row>
        <row r="273">
          <cell r="B273">
            <v>272</v>
          </cell>
          <cell r="C273" t="str">
            <v>第２</v>
          </cell>
          <cell r="D273" t="str">
            <v>大浦支所建設</v>
          </cell>
          <cell r="E273" t="str">
            <v>平成18年度市道上之門加治屋線道路維持修繕工事</v>
          </cell>
          <cell r="F273" t="str">
            <v>大浦町上之門地内</v>
          </cell>
          <cell r="G273" t="str">
            <v>土木</v>
          </cell>
          <cell r="I273">
            <v>38896</v>
          </cell>
          <cell r="J273">
            <v>14</v>
          </cell>
          <cell r="K273" t="str">
            <v>指競</v>
          </cell>
          <cell r="L273">
            <v>38896</v>
          </cell>
          <cell r="M273">
            <v>38897</v>
          </cell>
          <cell r="N273">
            <v>38898</v>
          </cell>
          <cell r="O273">
            <v>38909</v>
          </cell>
          <cell r="P273">
            <v>12</v>
          </cell>
          <cell r="Q273">
            <v>38910</v>
          </cell>
          <cell r="R273">
            <v>0.39583333333333331</v>
          </cell>
          <cell r="S273" t="str">
            <v>無</v>
          </cell>
          <cell r="T273" t="str">
            <v>財政課長</v>
          </cell>
          <cell r="U273" t="str">
            <v>(有)ムラタ建設</v>
          </cell>
          <cell r="V273" t="str">
            <v>南さつま市大浦町30173-97</v>
          </cell>
          <cell r="W273">
            <v>1789000</v>
          </cell>
          <cell r="X273">
            <v>1687000</v>
          </cell>
          <cell r="Y273">
            <v>1771350</v>
          </cell>
          <cell r="AA273">
            <v>1640000</v>
          </cell>
          <cell r="AB273">
            <v>1722000</v>
          </cell>
          <cell r="AC273">
            <v>0.97213989330171902</v>
          </cell>
          <cell r="AG273" t="str">
            <v>○</v>
          </cell>
        </row>
        <row r="274">
          <cell r="B274">
            <v>273</v>
          </cell>
          <cell r="C274" t="str">
            <v>第２</v>
          </cell>
          <cell r="D274" t="str">
            <v>大浦支所建設</v>
          </cell>
          <cell r="E274" t="str">
            <v>平成18年度市道上之門公民館線道路維持修繕工事</v>
          </cell>
          <cell r="F274" t="str">
            <v>大浦町上之門地内</v>
          </cell>
          <cell r="G274" t="str">
            <v>土木</v>
          </cell>
          <cell r="I274">
            <v>38896</v>
          </cell>
          <cell r="J274">
            <v>6</v>
          </cell>
          <cell r="K274" t="str">
            <v>指競</v>
          </cell>
          <cell r="L274">
            <v>38896</v>
          </cell>
          <cell r="M274">
            <v>38897</v>
          </cell>
          <cell r="N274">
            <v>38898</v>
          </cell>
          <cell r="O274">
            <v>38909</v>
          </cell>
          <cell r="P274">
            <v>12</v>
          </cell>
          <cell r="Q274">
            <v>38910</v>
          </cell>
          <cell r="R274">
            <v>0.375</v>
          </cell>
          <cell r="S274" t="str">
            <v>無</v>
          </cell>
          <cell r="T274" t="str">
            <v>財政課長</v>
          </cell>
          <cell r="U274" t="str">
            <v>三和建設(株)</v>
          </cell>
          <cell r="V274" t="str">
            <v>南さつま市大浦町7260</v>
          </cell>
          <cell r="W274">
            <v>3781000</v>
          </cell>
          <cell r="X274">
            <v>3547000</v>
          </cell>
          <cell r="Y274">
            <v>3724350</v>
          </cell>
          <cell r="AA274">
            <v>3400000</v>
          </cell>
          <cell r="AB274">
            <v>3570000</v>
          </cell>
          <cell r="AC274">
            <v>0.9585565266422329</v>
          </cell>
          <cell r="AG274" t="str">
            <v>○</v>
          </cell>
        </row>
        <row r="275">
          <cell r="B275">
            <v>274</v>
          </cell>
          <cell r="C275" t="str">
            <v>第２</v>
          </cell>
          <cell r="D275" t="str">
            <v>教育総務</v>
          </cell>
          <cell r="E275" t="str">
            <v>津貫地区公民館図書室空調機取替え工事</v>
          </cell>
          <cell r="F275" t="str">
            <v>加世田津貫地内</v>
          </cell>
          <cell r="G275" t="str">
            <v>電気</v>
          </cell>
          <cell r="I275">
            <v>38896</v>
          </cell>
          <cell r="J275">
            <v>5</v>
          </cell>
          <cell r="K275" t="str">
            <v>指競</v>
          </cell>
          <cell r="L275">
            <v>38896</v>
          </cell>
          <cell r="M275">
            <v>38897</v>
          </cell>
          <cell r="N275">
            <v>38898</v>
          </cell>
          <cell r="O275">
            <v>38909</v>
          </cell>
          <cell r="P275">
            <v>12</v>
          </cell>
          <cell r="Q275">
            <v>38910</v>
          </cell>
          <cell r="R275">
            <v>0.41666666666666669</v>
          </cell>
          <cell r="S275" t="str">
            <v>無</v>
          </cell>
          <cell r="T275" t="str">
            <v>財政課長</v>
          </cell>
          <cell r="U275" t="str">
            <v>(株)中釜電設</v>
          </cell>
          <cell r="V275" t="str">
            <v>南さつま市加世田地頭所1320</v>
          </cell>
          <cell r="W275">
            <v>510000</v>
          </cell>
          <cell r="X275">
            <v>476000</v>
          </cell>
          <cell r="Y275">
            <v>499800</v>
          </cell>
          <cell r="AA275">
            <v>465000</v>
          </cell>
          <cell r="AB275">
            <v>488250</v>
          </cell>
          <cell r="AC275">
            <v>0.97689075630252098</v>
          </cell>
          <cell r="AG275" t="str">
            <v>○</v>
          </cell>
        </row>
        <row r="276">
          <cell r="B276">
            <v>275</v>
          </cell>
          <cell r="C276" t="str">
            <v>第２</v>
          </cell>
          <cell r="D276" t="str">
            <v>教育総務</v>
          </cell>
          <cell r="E276" t="str">
            <v>万世小学校アスレチック広場フェンス工事</v>
          </cell>
          <cell r="F276" t="str">
            <v>加世田唐仁原地内</v>
          </cell>
          <cell r="G276" t="str">
            <v>建築</v>
          </cell>
          <cell r="I276">
            <v>38896</v>
          </cell>
          <cell r="J276">
            <v>17</v>
          </cell>
          <cell r="K276" t="str">
            <v>指競</v>
          </cell>
          <cell r="L276">
            <v>38896</v>
          </cell>
          <cell r="M276">
            <v>38897</v>
          </cell>
          <cell r="N276">
            <v>38898</v>
          </cell>
          <cell r="O276">
            <v>38909</v>
          </cell>
          <cell r="P276">
            <v>12</v>
          </cell>
          <cell r="Q276">
            <v>38910</v>
          </cell>
          <cell r="R276">
            <v>0.39583333333333331</v>
          </cell>
          <cell r="S276" t="str">
            <v>無</v>
          </cell>
          <cell r="T276" t="str">
            <v>財政課長</v>
          </cell>
          <cell r="U276" t="str">
            <v>(有)中野辰建設</v>
          </cell>
          <cell r="V276" t="str">
            <v>南さつま市加世田武田15087</v>
          </cell>
          <cell r="W276">
            <v>779000</v>
          </cell>
          <cell r="X276">
            <v>738000</v>
          </cell>
          <cell r="Y276">
            <v>774900</v>
          </cell>
          <cell r="AA276">
            <v>700000</v>
          </cell>
          <cell r="AB276">
            <v>735000</v>
          </cell>
          <cell r="AC276">
            <v>0.948509485094851</v>
          </cell>
          <cell r="AG276" t="str">
            <v>○</v>
          </cell>
        </row>
        <row r="277">
          <cell r="B277">
            <v>276</v>
          </cell>
          <cell r="C277" t="str">
            <v>第２</v>
          </cell>
          <cell r="D277" t="str">
            <v>教育総務</v>
          </cell>
          <cell r="E277" t="str">
            <v>金峰中学校屋内運動場屋根改修工事設計業務委託</v>
          </cell>
          <cell r="F277" t="str">
            <v>金峰町宮崎地内</v>
          </cell>
          <cell r="G277" t="str">
            <v>設計委託</v>
          </cell>
          <cell r="I277">
            <v>38896</v>
          </cell>
          <cell r="J277">
            <v>7</v>
          </cell>
          <cell r="K277" t="str">
            <v>指競</v>
          </cell>
          <cell r="L277">
            <v>38896</v>
          </cell>
          <cell r="M277">
            <v>38897</v>
          </cell>
          <cell r="N277">
            <v>38898</v>
          </cell>
          <cell r="O277">
            <v>38909</v>
          </cell>
          <cell r="P277">
            <v>12</v>
          </cell>
          <cell r="Q277">
            <v>38910</v>
          </cell>
          <cell r="R277">
            <v>0.4375</v>
          </cell>
          <cell r="S277" t="str">
            <v>無</v>
          </cell>
          <cell r="T277" t="str">
            <v>財政課長</v>
          </cell>
          <cell r="U277" t="str">
            <v>(有)下舞建築設計事務所</v>
          </cell>
          <cell r="V277" t="str">
            <v>鹿児島市金生町4-4</v>
          </cell>
          <cell r="X277">
            <v>662563</v>
          </cell>
          <cell r="Y277">
            <v>695691.15</v>
          </cell>
          <cell r="AA277">
            <v>600000</v>
          </cell>
          <cell r="AB277">
            <v>630000</v>
          </cell>
          <cell r="AC277">
            <v>0.90557426237203098</v>
          </cell>
          <cell r="AG277" t="str">
            <v>△</v>
          </cell>
        </row>
        <row r="278">
          <cell r="B278">
            <v>277</v>
          </cell>
          <cell r="C278" t="str">
            <v>第２</v>
          </cell>
          <cell r="D278" t="str">
            <v>教育総務</v>
          </cell>
          <cell r="E278" t="str">
            <v>益山地区公民館和室空調機取替え工事</v>
          </cell>
          <cell r="F278" t="str">
            <v>加世田宮原地内</v>
          </cell>
          <cell r="G278" t="str">
            <v>電気</v>
          </cell>
          <cell r="I278">
            <v>38896</v>
          </cell>
          <cell r="J278">
            <v>5</v>
          </cell>
          <cell r="K278" t="str">
            <v>指競</v>
          </cell>
          <cell r="L278">
            <v>38896</v>
          </cell>
          <cell r="M278">
            <v>38897</v>
          </cell>
          <cell r="N278">
            <v>38898</v>
          </cell>
          <cell r="O278">
            <v>38909</v>
          </cell>
          <cell r="P278">
            <v>12</v>
          </cell>
          <cell r="Q278">
            <v>38910</v>
          </cell>
          <cell r="R278">
            <v>0.41666666666666669</v>
          </cell>
          <cell r="S278" t="str">
            <v>無</v>
          </cell>
          <cell r="T278" t="str">
            <v>財政課長</v>
          </cell>
          <cell r="U278" t="str">
            <v>(株)中釜電設</v>
          </cell>
          <cell r="V278" t="str">
            <v>南さつま市加世田地頭所1320</v>
          </cell>
          <cell r="W278">
            <v>425000</v>
          </cell>
          <cell r="X278">
            <v>396000</v>
          </cell>
          <cell r="Y278">
            <v>415800</v>
          </cell>
          <cell r="AA278">
            <v>385000</v>
          </cell>
          <cell r="AB278">
            <v>404250</v>
          </cell>
          <cell r="AC278">
            <v>0.97222222222222221</v>
          </cell>
          <cell r="AG278" t="str">
            <v>○</v>
          </cell>
        </row>
        <row r="279">
          <cell r="B279">
            <v>278</v>
          </cell>
          <cell r="C279" t="str">
            <v>第２</v>
          </cell>
          <cell r="D279" t="str">
            <v>教育総務</v>
          </cell>
          <cell r="E279" t="str">
            <v>万世地区公民館空調機改修工事</v>
          </cell>
          <cell r="F279" t="str">
            <v>加世田唐仁原地内</v>
          </cell>
          <cell r="G279" t="str">
            <v>電気</v>
          </cell>
          <cell r="I279">
            <v>38896</v>
          </cell>
          <cell r="J279">
            <v>5</v>
          </cell>
          <cell r="K279" t="str">
            <v>指競</v>
          </cell>
          <cell r="L279">
            <v>38896</v>
          </cell>
          <cell r="M279">
            <v>38897</v>
          </cell>
          <cell r="N279">
            <v>38898</v>
          </cell>
          <cell r="O279">
            <v>38909</v>
          </cell>
          <cell r="P279">
            <v>12</v>
          </cell>
          <cell r="Q279">
            <v>38910</v>
          </cell>
          <cell r="R279">
            <v>0.41666666666666669</v>
          </cell>
          <cell r="S279" t="str">
            <v>無</v>
          </cell>
          <cell r="T279" t="str">
            <v>財政課長</v>
          </cell>
          <cell r="U279" t="str">
            <v>(株)中釜電設</v>
          </cell>
          <cell r="V279" t="str">
            <v>南さつま市加世田地頭所1320</v>
          </cell>
          <cell r="W279">
            <v>2449000</v>
          </cell>
          <cell r="X279">
            <v>2280000</v>
          </cell>
          <cell r="Y279">
            <v>2394000</v>
          </cell>
          <cell r="AA279">
            <v>2200000</v>
          </cell>
          <cell r="AB279">
            <v>2310000</v>
          </cell>
          <cell r="AC279">
            <v>0.96491228070175439</v>
          </cell>
          <cell r="AG279" t="str">
            <v>○</v>
          </cell>
        </row>
        <row r="280">
          <cell r="B280">
            <v>279</v>
          </cell>
          <cell r="C280" t="str">
            <v>第１</v>
          </cell>
          <cell r="D280" t="str">
            <v>福祉</v>
          </cell>
          <cell r="E280" t="str">
            <v>寝具洗濯乾燥消毒サービス事業</v>
          </cell>
          <cell r="F280" t="str">
            <v>市内一円</v>
          </cell>
          <cell r="G280" t="str">
            <v>役務</v>
          </cell>
          <cell r="I280">
            <v>38896</v>
          </cell>
          <cell r="J280">
            <v>6</v>
          </cell>
          <cell r="K280" t="str">
            <v>指競</v>
          </cell>
          <cell r="L280">
            <v>38896</v>
          </cell>
          <cell r="M280">
            <v>38897</v>
          </cell>
          <cell r="N280">
            <v>38901</v>
          </cell>
          <cell r="O280">
            <v>38909</v>
          </cell>
          <cell r="P280">
            <v>9</v>
          </cell>
          <cell r="Q280">
            <v>38910</v>
          </cell>
          <cell r="R280">
            <v>0.45833333333333331</v>
          </cell>
          <cell r="S280" t="str">
            <v>無</v>
          </cell>
          <cell r="T280" t="str">
            <v>財政課長</v>
          </cell>
          <cell r="U280" t="str">
            <v>(株)クリーンサービス</v>
          </cell>
          <cell r="V280" t="str">
            <v>姶良郡姶良町平松2227-3</v>
          </cell>
          <cell r="X280">
            <v>1611</v>
          </cell>
          <cell r="Y280">
            <v>1691.55</v>
          </cell>
          <cell r="AA280">
            <v>1520</v>
          </cell>
          <cell r="AB280">
            <v>1596</v>
          </cell>
          <cell r="AC280">
            <v>0.94351334574798262</v>
          </cell>
          <cell r="AG280" t="str">
            <v/>
          </cell>
        </row>
        <row r="281">
          <cell r="B281">
            <v>280</v>
          </cell>
          <cell r="C281" t="str">
            <v>第１</v>
          </cell>
          <cell r="D281" t="str">
            <v>総務</v>
          </cell>
          <cell r="E281" t="str">
            <v>職員研修事業（意識改革研修）</v>
          </cell>
          <cell r="F281" t="str">
            <v>総務課</v>
          </cell>
          <cell r="G281" t="str">
            <v>役務</v>
          </cell>
          <cell r="I281">
            <v>38896</v>
          </cell>
          <cell r="J281">
            <v>1</v>
          </cell>
          <cell r="K281" t="str">
            <v>随契</v>
          </cell>
          <cell r="L281">
            <v>38896</v>
          </cell>
          <cell r="P281" t="str">
            <v/>
          </cell>
          <cell r="V281" t="str">
            <v/>
          </cell>
          <cell r="Y281" t="str">
            <v/>
          </cell>
          <cell r="AB281" t="str">
            <v/>
          </cell>
          <cell r="AC281" t="str">
            <v/>
          </cell>
          <cell r="AG281" t="str">
            <v/>
          </cell>
        </row>
        <row r="282">
          <cell r="B282">
            <v>281</v>
          </cell>
          <cell r="C282" t="str">
            <v>第２</v>
          </cell>
          <cell r="D282" t="str">
            <v>笠沙支所建設</v>
          </cell>
          <cell r="E282" t="str">
            <v>平成18年度市道小浦黒瀬港線舗装工事(黒瀬地区）</v>
          </cell>
          <cell r="F282" t="str">
            <v>笠沙町赤生木地内</v>
          </cell>
          <cell r="G282" t="str">
            <v>土木</v>
          </cell>
          <cell r="I282">
            <v>38896</v>
          </cell>
          <cell r="J282">
            <v>5</v>
          </cell>
          <cell r="K282" t="str">
            <v>指競</v>
          </cell>
          <cell r="L282">
            <v>38896</v>
          </cell>
          <cell r="M282">
            <v>38897</v>
          </cell>
          <cell r="N282">
            <v>38898</v>
          </cell>
          <cell r="O282">
            <v>38909</v>
          </cell>
          <cell r="P282">
            <v>12</v>
          </cell>
          <cell r="Q282">
            <v>38910</v>
          </cell>
          <cell r="R282">
            <v>0.375</v>
          </cell>
          <cell r="S282" t="str">
            <v>無</v>
          </cell>
          <cell r="T282" t="str">
            <v>財政課長</v>
          </cell>
          <cell r="U282" t="str">
            <v>(株)森組</v>
          </cell>
          <cell r="V282" t="str">
            <v>南さつま市笠沙町片浦2306-7</v>
          </cell>
          <cell r="W282">
            <v>6322000</v>
          </cell>
          <cell r="X282">
            <v>5930000</v>
          </cell>
          <cell r="Y282">
            <v>6226500</v>
          </cell>
          <cell r="AA282">
            <v>5850000</v>
          </cell>
          <cell r="AB282">
            <v>6142500</v>
          </cell>
          <cell r="AC282">
            <v>0.98650927487352447</v>
          </cell>
          <cell r="AG282" t="str">
            <v>○</v>
          </cell>
        </row>
        <row r="283">
          <cell r="B283">
            <v>282</v>
          </cell>
          <cell r="C283" t="str">
            <v>第２</v>
          </cell>
          <cell r="D283" t="str">
            <v>笠沙支所建設</v>
          </cell>
          <cell r="E283" t="str">
            <v>平成18年度市道小浦黒瀬港線舗装工事(椎木地区）</v>
          </cell>
          <cell r="F283" t="str">
            <v>笠沙町片浦地内</v>
          </cell>
          <cell r="G283" t="str">
            <v>土木</v>
          </cell>
          <cell r="I283">
            <v>38896</v>
          </cell>
          <cell r="J283">
            <v>5</v>
          </cell>
          <cell r="K283" t="str">
            <v>指競</v>
          </cell>
          <cell r="L283">
            <v>38896</v>
          </cell>
          <cell r="M283">
            <v>38897</v>
          </cell>
          <cell r="N283">
            <v>38898</v>
          </cell>
          <cell r="O283">
            <v>38909</v>
          </cell>
          <cell r="P283">
            <v>12</v>
          </cell>
          <cell r="Q283">
            <v>38910</v>
          </cell>
          <cell r="R283">
            <v>0.375</v>
          </cell>
          <cell r="S283" t="str">
            <v>無</v>
          </cell>
          <cell r="T283" t="str">
            <v>財政課長</v>
          </cell>
          <cell r="U283" t="str">
            <v>三和建設(株)</v>
          </cell>
          <cell r="V283" t="str">
            <v>南さつま市大浦町7260</v>
          </cell>
          <cell r="W283">
            <v>8947000</v>
          </cell>
          <cell r="X283">
            <v>8390000</v>
          </cell>
          <cell r="Y283">
            <v>8809500</v>
          </cell>
          <cell r="AA283">
            <v>8100000</v>
          </cell>
          <cell r="AB283">
            <v>8505000</v>
          </cell>
          <cell r="AC283">
            <v>0.96543504171632899</v>
          </cell>
          <cell r="AG283" t="str">
            <v>○</v>
          </cell>
        </row>
        <row r="284">
          <cell r="B284">
            <v>283</v>
          </cell>
          <cell r="C284" t="str">
            <v>第２</v>
          </cell>
          <cell r="D284" t="str">
            <v>笠沙支所建設</v>
          </cell>
          <cell r="E284" t="str">
            <v>平成18年度市道野間岬線他道路維持修繕工事</v>
          </cell>
          <cell r="F284" t="str">
            <v>笠沙町片浦地内</v>
          </cell>
          <cell r="G284" t="str">
            <v>土木</v>
          </cell>
          <cell r="I284">
            <v>38896</v>
          </cell>
          <cell r="J284">
            <v>14</v>
          </cell>
          <cell r="K284" t="str">
            <v>指競</v>
          </cell>
          <cell r="L284">
            <v>38896</v>
          </cell>
          <cell r="M284">
            <v>38897</v>
          </cell>
          <cell r="N284">
            <v>38898</v>
          </cell>
          <cell r="O284">
            <v>38909</v>
          </cell>
          <cell r="P284">
            <v>12</v>
          </cell>
          <cell r="Q284">
            <v>38910</v>
          </cell>
          <cell r="R284">
            <v>0.41666666666666669</v>
          </cell>
          <cell r="S284" t="str">
            <v>無</v>
          </cell>
          <cell r="T284" t="str">
            <v>財政課長</v>
          </cell>
          <cell r="U284" t="str">
            <v>(有)福戸山建設</v>
          </cell>
          <cell r="V284" t="str">
            <v>南さつま市笠沙町片浦16669</v>
          </cell>
          <cell r="W284">
            <v>882000</v>
          </cell>
          <cell r="X284">
            <v>830000</v>
          </cell>
          <cell r="Y284">
            <v>871500</v>
          </cell>
          <cell r="AA284">
            <v>800000</v>
          </cell>
          <cell r="AB284">
            <v>840000</v>
          </cell>
          <cell r="AC284">
            <v>0.96385542168674698</v>
          </cell>
          <cell r="AG284" t="str">
            <v>○</v>
          </cell>
        </row>
        <row r="285">
          <cell r="B285">
            <v>284</v>
          </cell>
          <cell r="C285" t="str">
            <v>第２</v>
          </cell>
          <cell r="D285" t="str">
            <v>笠沙支所建設</v>
          </cell>
          <cell r="E285" t="str">
            <v>平成18年度焼石川河川維持修繕工事</v>
          </cell>
          <cell r="F285" t="str">
            <v>笠沙町赤生木地内</v>
          </cell>
          <cell r="G285" t="str">
            <v>土木</v>
          </cell>
          <cell r="I285">
            <v>38896</v>
          </cell>
          <cell r="J285">
            <v>14</v>
          </cell>
          <cell r="K285" t="str">
            <v>指競</v>
          </cell>
          <cell r="L285">
            <v>38896</v>
          </cell>
          <cell r="M285">
            <v>38897</v>
          </cell>
          <cell r="N285">
            <v>38898</v>
          </cell>
          <cell r="O285">
            <v>38909</v>
          </cell>
          <cell r="P285">
            <v>12</v>
          </cell>
          <cell r="Q285">
            <v>38910</v>
          </cell>
          <cell r="R285">
            <v>0.41666666666666669</v>
          </cell>
          <cell r="S285" t="str">
            <v>無</v>
          </cell>
          <cell r="T285" t="str">
            <v>財政課長</v>
          </cell>
          <cell r="U285" t="str">
            <v>(有)笠沙緑建</v>
          </cell>
          <cell r="V285" t="str">
            <v>南さつま市笠沙町片浦4763</v>
          </cell>
          <cell r="W285">
            <v>500000</v>
          </cell>
          <cell r="X285">
            <v>470000</v>
          </cell>
          <cell r="Y285">
            <v>493500</v>
          </cell>
          <cell r="AA285">
            <v>460000</v>
          </cell>
          <cell r="AB285">
            <v>483000</v>
          </cell>
          <cell r="AC285">
            <v>0.97872340425531912</v>
          </cell>
          <cell r="AG285" t="str">
            <v>○</v>
          </cell>
        </row>
        <row r="286">
          <cell r="B286">
            <v>285</v>
          </cell>
          <cell r="C286" t="str">
            <v>第２</v>
          </cell>
          <cell r="D286" t="str">
            <v>金峰支所建設</v>
          </cell>
          <cell r="E286" t="str">
            <v>市道鍋浦白川線道路改良測量設計業務委託</v>
          </cell>
          <cell r="F286" t="str">
            <v>金峰町白川地内</v>
          </cell>
          <cell r="G286" t="str">
            <v>設計委託</v>
          </cell>
          <cell r="I286">
            <v>38896</v>
          </cell>
          <cell r="J286">
            <v>12</v>
          </cell>
          <cell r="K286" t="str">
            <v>指競</v>
          </cell>
          <cell r="L286">
            <v>38896</v>
          </cell>
          <cell r="M286">
            <v>38897</v>
          </cell>
          <cell r="N286">
            <v>38898</v>
          </cell>
          <cell r="O286">
            <v>38909</v>
          </cell>
          <cell r="P286">
            <v>12</v>
          </cell>
          <cell r="Q286">
            <v>38910</v>
          </cell>
          <cell r="R286">
            <v>0.4375</v>
          </cell>
          <cell r="S286" t="str">
            <v>無</v>
          </cell>
          <cell r="T286" t="str">
            <v>財政課長</v>
          </cell>
          <cell r="U286" t="str">
            <v>(株)日峰測地</v>
          </cell>
          <cell r="V286" t="str">
            <v>南さつま市金峰町大野3616番地</v>
          </cell>
          <cell r="W286">
            <v>2990000</v>
          </cell>
          <cell r="X286">
            <v>2790000</v>
          </cell>
          <cell r="Y286">
            <v>2929500</v>
          </cell>
          <cell r="AA286">
            <v>2400000</v>
          </cell>
          <cell r="AB286">
            <v>2520000</v>
          </cell>
          <cell r="AC286">
            <v>0.86021505376344087</v>
          </cell>
          <cell r="AG286" t="str">
            <v>△</v>
          </cell>
        </row>
        <row r="287">
          <cell r="B287">
            <v>286</v>
          </cell>
          <cell r="C287" t="str">
            <v>第２</v>
          </cell>
          <cell r="D287" t="str">
            <v>金峰支所建設</v>
          </cell>
          <cell r="E287" t="str">
            <v>市道田原永倉線道路維持修繕工事</v>
          </cell>
          <cell r="F287" t="str">
            <v>金峰町白川地内</v>
          </cell>
          <cell r="G287" t="str">
            <v>土木</v>
          </cell>
          <cell r="I287">
            <v>38896</v>
          </cell>
          <cell r="J287">
            <v>8</v>
          </cell>
          <cell r="K287" t="str">
            <v>指競</v>
          </cell>
          <cell r="L287">
            <v>38896</v>
          </cell>
          <cell r="M287">
            <v>38897</v>
          </cell>
          <cell r="N287">
            <v>38898</v>
          </cell>
          <cell r="O287">
            <v>38909</v>
          </cell>
          <cell r="P287">
            <v>12</v>
          </cell>
          <cell r="Q287">
            <v>38910</v>
          </cell>
          <cell r="R287">
            <v>0.39583333333333331</v>
          </cell>
          <cell r="S287" t="str">
            <v>無</v>
          </cell>
          <cell r="T287" t="str">
            <v>財政課長</v>
          </cell>
          <cell r="U287" t="str">
            <v>(有)興成土木</v>
          </cell>
          <cell r="V287" t="str">
            <v>南さつま市金峰町池辺3090</v>
          </cell>
          <cell r="W287">
            <v>413000</v>
          </cell>
          <cell r="X287">
            <v>390000</v>
          </cell>
          <cell r="Y287">
            <v>409500</v>
          </cell>
          <cell r="AA287">
            <v>370000</v>
          </cell>
          <cell r="AB287">
            <v>388500</v>
          </cell>
          <cell r="AC287">
            <v>0.94871794871794868</v>
          </cell>
          <cell r="AG287" t="str">
            <v>○</v>
          </cell>
        </row>
        <row r="288">
          <cell r="B288">
            <v>287</v>
          </cell>
          <cell r="C288" t="str">
            <v>第２</v>
          </cell>
          <cell r="D288" t="str">
            <v>教育総務</v>
          </cell>
          <cell r="E288" t="str">
            <v>万世小学校給水ポンプ落雷被害修繕</v>
          </cell>
          <cell r="F288" t="str">
            <v>加世田唐仁原</v>
          </cell>
          <cell r="G288" t="str">
            <v>電気</v>
          </cell>
          <cell r="I288">
            <v>38896</v>
          </cell>
          <cell r="J288">
            <v>1</v>
          </cell>
          <cell r="K288" t="str">
            <v>随契</v>
          </cell>
          <cell r="L288">
            <v>38896</v>
          </cell>
          <cell r="P288" t="str">
            <v/>
          </cell>
          <cell r="V288" t="str">
            <v/>
          </cell>
          <cell r="Y288" t="str">
            <v/>
          </cell>
          <cell r="AB288" t="str">
            <v/>
          </cell>
          <cell r="AC288" t="str">
            <v/>
          </cell>
          <cell r="AG288" t="str">
            <v>○</v>
          </cell>
        </row>
        <row r="289">
          <cell r="B289">
            <v>288</v>
          </cell>
          <cell r="C289" t="str">
            <v>第３</v>
          </cell>
          <cell r="D289" t="str">
            <v>建築住宅</v>
          </cell>
          <cell r="E289" t="str">
            <v>まちづくり交付金事業（高次都市施設事業）地域交流センター新築工事（建築本体工区）（予備指名）</v>
          </cell>
          <cell r="F289" t="str">
            <v>加世田高橋地内</v>
          </cell>
          <cell r="G289" t="str">
            <v>建築</v>
          </cell>
          <cell r="I289">
            <v>38905</v>
          </cell>
          <cell r="J289">
            <v>0</v>
          </cell>
          <cell r="L289">
            <v>38905</v>
          </cell>
          <cell r="P289" t="str">
            <v/>
          </cell>
          <cell r="V289" t="str">
            <v/>
          </cell>
          <cell r="Y289" t="str">
            <v/>
          </cell>
          <cell r="AB289" t="str">
            <v/>
          </cell>
          <cell r="AC289" t="str">
            <v/>
          </cell>
          <cell r="AG289" t="str">
            <v>○</v>
          </cell>
        </row>
        <row r="290">
          <cell r="B290">
            <v>289</v>
          </cell>
          <cell r="C290" t="str">
            <v>第３</v>
          </cell>
          <cell r="D290" t="str">
            <v>建築住宅</v>
          </cell>
          <cell r="E290" t="str">
            <v>まちづくり交付金事業（高次都市施設事業）地域交流センター新築工事（電気設備工区）</v>
          </cell>
          <cell r="F290" t="str">
            <v>加世田高橋地内</v>
          </cell>
          <cell r="G290" t="str">
            <v>電気</v>
          </cell>
          <cell r="I290">
            <v>38905</v>
          </cell>
          <cell r="J290">
            <v>7</v>
          </cell>
          <cell r="K290" t="str">
            <v>指競</v>
          </cell>
          <cell r="L290">
            <v>38905</v>
          </cell>
          <cell r="M290">
            <v>38909</v>
          </cell>
          <cell r="N290">
            <v>38910</v>
          </cell>
          <cell r="O290">
            <v>38922</v>
          </cell>
          <cell r="P290">
            <v>13</v>
          </cell>
          <cell r="Q290">
            <v>38923</v>
          </cell>
          <cell r="R290">
            <v>0.375</v>
          </cell>
          <cell r="S290" t="str">
            <v>有</v>
          </cell>
          <cell r="T290" t="str">
            <v>財政課長</v>
          </cell>
          <cell r="U290" t="str">
            <v>(株)中釜電設</v>
          </cell>
          <cell r="V290" t="str">
            <v>南さつま市加世田地頭所1320</v>
          </cell>
          <cell r="W290">
            <v>22421000</v>
          </cell>
          <cell r="X290">
            <v>21130000</v>
          </cell>
          <cell r="Y290">
            <v>22186500</v>
          </cell>
          <cell r="AA290">
            <v>20500000</v>
          </cell>
          <cell r="AB290">
            <v>21525000</v>
          </cell>
          <cell r="AC290">
            <v>0.97018457169900618</v>
          </cell>
          <cell r="AD290">
            <v>1</v>
          </cell>
          <cell r="AG290" t="str">
            <v>○</v>
          </cell>
        </row>
        <row r="291">
          <cell r="B291">
            <v>290</v>
          </cell>
          <cell r="C291" t="str">
            <v>第３</v>
          </cell>
          <cell r="D291" t="str">
            <v>建築住宅</v>
          </cell>
          <cell r="E291" t="str">
            <v>まちづくり交付金事業（高次都市施設事業）地域交流センター新築工事（給排水設備工区）</v>
          </cell>
          <cell r="F291" t="str">
            <v>加世田高橋地内</v>
          </cell>
          <cell r="G291" t="str">
            <v>水道</v>
          </cell>
          <cell r="I291">
            <v>38905</v>
          </cell>
          <cell r="J291">
            <v>5</v>
          </cell>
          <cell r="K291" t="str">
            <v>指競</v>
          </cell>
          <cell r="L291">
            <v>38905</v>
          </cell>
          <cell r="M291">
            <v>38909</v>
          </cell>
          <cell r="N291">
            <v>38910</v>
          </cell>
          <cell r="O291">
            <v>38922</v>
          </cell>
          <cell r="P291">
            <v>13</v>
          </cell>
          <cell r="Q291">
            <v>38923</v>
          </cell>
          <cell r="R291">
            <v>0.375</v>
          </cell>
          <cell r="S291" t="str">
            <v>有</v>
          </cell>
          <cell r="T291" t="str">
            <v>財政課長</v>
          </cell>
          <cell r="U291" t="str">
            <v>(有)郷之丸工業</v>
          </cell>
          <cell r="V291" t="str">
            <v>南さつま市加世田武田1944</v>
          </cell>
          <cell r="W291">
            <v>10838000</v>
          </cell>
          <cell r="X291">
            <v>10210000</v>
          </cell>
          <cell r="Y291">
            <v>10720500</v>
          </cell>
          <cell r="AA291">
            <v>9880000</v>
          </cell>
          <cell r="AB291">
            <v>10374000</v>
          </cell>
          <cell r="AC291">
            <v>0.96767874632713025</v>
          </cell>
          <cell r="AD291">
            <v>1</v>
          </cell>
          <cell r="AG291" t="str">
            <v>○</v>
          </cell>
        </row>
        <row r="292">
          <cell r="B292">
            <v>291</v>
          </cell>
          <cell r="C292" t="str">
            <v>第２</v>
          </cell>
          <cell r="D292" t="str">
            <v>建築住宅</v>
          </cell>
          <cell r="E292" t="str">
            <v>まちづくり交付金事業（高次都市施設事業）地域交流センター新築工事（浄化槽設備工区）</v>
          </cell>
          <cell r="F292" t="str">
            <v>加世田高橋地内</v>
          </cell>
          <cell r="G292" t="str">
            <v>水道</v>
          </cell>
          <cell r="I292">
            <v>38905</v>
          </cell>
          <cell r="J292">
            <v>7</v>
          </cell>
          <cell r="K292" t="str">
            <v>指競</v>
          </cell>
          <cell r="L292">
            <v>38905</v>
          </cell>
          <cell r="M292">
            <v>38909</v>
          </cell>
          <cell r="N292">
            <v>38910</v>
          </cell>
          <cell r="O292">
            <v>38922</v>
          </cell>
          <cell r="P292">
            <v>13</v>
          </cell>
          <cell r="Q292">
            <v>38923</v>
          </cell>
          <cell r="R292">
            <v>0.375</v>
          </cell>
          <cell r="S292" t="str">
            <v>無</v>
          </cell>
          <cell r="T292" t="str">
            <v>財政課長</v>
          </cell>
          <cell r="U292" t="str">
            <v>(有)小堀水道</v>
          </cell>
          <cell r="V292" t="str">
            <v>南さつま市加世田東本町23-7</v>
          </cell>
          <cell r="W292">
            <v>6495000</v>
          </cell>
          <cell r="X292">
            <v>6120000</v>
          </cell>
          <cell r="Y292">
            <v>6426000</v>
          </cell>
          <cell r="AA292">
            <v>5900000</v>
          </cell>
          <cell r="AB292">
            <v>6195000</v>
          </cell>
          <cell r="AC292">
            <v>0.96405228758169936</v>
          </cell>
          <cell r="AD292">
            <v>1</v>
          </cell>
          <cell r="AG292" t="str">
            <v>○</v>
          </cell>
        </row>
        <row r="293">
          <cell r="B293">
            <v>292</v>
          </cell>
          <cell r="C293" t="str">
            <v>第２</v>
          </cell>
          <cell r="D293" t="str">
            <v>建築住宅</v>
          </cell>
          <cell r="E293" t="str">
            <v>まちづくり交付金事業（高次都市施設事業）地域交流センター新築工事監理業務委託</v>
          </cell>
          <cell r="F293" t="str">
            <v>加世田高橋地内</v>
          </cell>
          <cell r="G293" t="str">
            <v>設計委託</v>
          </cell>
          <cell r="I293">
            <v>38905</v>
          </cell>
          <cell r="J293">
            <v>6</v>
          </cell>
          <cell r="K293" t="str">
            <v>指競</v>
          </cell>
          <cell r="L293">
            <v>38905</v>
          </cell>
          <cell r="M293">
            <v>38905</v>
          </cell>
          <cell r="N293">
            <v>38908</v>
          </cell>
          <cell r="O293">
            <v>38915</v>
          </cell>
          <cell r="P293">
            <v>8</v>
          </cell>
          <cell r="Q293">
            <v>38916</v>
          </cell>
          <cell r="R293">
            <v>0.41666666666666669</v>
          </cell>
          <cell r="S293" t="str">
            <v>無</v>
          </cell>
          <cell r="T293" t="str">
            <v>財政課長</v>
          </cell>
          <cell r="U293" t="str">
            <v>(株)田代設計工房加世田事務所</v>
          </cell>
          <cell r="V293" t="str">
            <v>南さつま市加世田東本町10番地1</v>
          </cell>
          <cell r="X293">
            <v>2550000</v>
          </cell>
          <cell r="Y293">
            <v>2677500</v>
          </cell>
          <cell r="AA293">
            <v>2540000</v>
          </cell>
          <cell r="AB293">
            <v>2667000</v>
          </cell>
          <cell r="AC293">
            <v>0.99607843137254903</v>
          </cell>
          <cell r="AD293">
            <v>2</v>
          </cell>
          <cell r="AG293" t="str">
            <v>△</v>
          </cell>
        </row>
        <row r="294">
          <cell r="B294">
            <v>293</v>
          </cell>
          <cell r="C294" t="str">
            <v>第２</v>
          </cell>
          <cell r="D294" t="str">
            <v>笠沙支所建設</v>
          </cell>
          <cell r="E294" t="str">
            <v>平成18年度道路台帳整備業務委託</v>
          </cell>
          <cell r="F294" t="str">
            <v>笠沙町片浦及び赤生木地内</v>
          </cell>
          <cell r="G294" t="str">
            <v>役務</v>
          </cell>
          <cell r="I294">
            <v>38910</v>
          </cell>
          <cell r="J294">
            <v>6</v>
          </cell>
          <cell r="K294" t="str">
            <v>指競</v>
          </cell>
          <cell r="L294">
            <v>38910</v>
          </cell>
          <cell r="M294">
            <v>38912</v>
          </cell>
          <cell r="N294">
            <v>38916</v>
          </cell>
          <cell r="O294">
            <v>38922</v>
          </cell>
          <cell r="P294">
            <v>7</v>
          </cell>
          <cell r="Q294">
            <v>38923</v>
          </cell>
          <cell r="R294">
            <v>0.41666666666666669</v>
          </cell>
          <cell r="S294" t="str">
            <v>無</v>
          </cell>
          <cell r="T294" t="str">
            <v>財政課長</v>
          </cell>
          <cell r="U294" t="str">
            <v>(株)大進</v>
          </cell>
          <cell r="V294" t="str">
            <v>鹿児島市新照院町21-7</v>
          </cell>
          <cell r="X294">
            <v>910000</v>
          </cell>
          <cell r="Y294">
            <v>955500</v>
          </cell>
          <cell r="AA294">
            <v>900000</v>
          </cell>
          <cell r="AB294">
            <v>945000</v>
          </cell>
          <cell r="AC294">
            <v>0.98901098901098905</v>
          </cell>
          <cell r="AD294">
            <v>1</v>
          </cell>
          <cell r="AG294" t="str">
            <v/>
          </cell>
        </row>
        <row r="295">
          <cell r="B295">
            <v>294</v>
          </cell>
          <cell r="C295" t="str">
            <v>第２</v>
          </cell>
          <cell r="D295" t="str">
            <v>坊津支所建設</v>
          </cell>
          <cell r="E295" t="str">
            <v>平成18年度市道阿漢溝線道路維持修繕工事</v>
          </cell>
          <cell r="F295" t="str">
            <v>坊津町坊地内</v>
          </cell>
          <cell r="G295" t="str">
            <v>土木</v>
          </cell>
          <cell r="I295">
            <v>38905</v>
          </cell>
          <cell r="J295">
            <v>14</v>
          </cell>
          <cell r="K295" t="str">
            <v>指競</v>
          </cell>
          <cell r="L295">
            <v>38905</v>
          </cell>
          <cell r="M295">
            <v>38905</v>
          </cell>
          <cell r="N295">
            <v>38908</v>
          </cell>
          <cell r="O295">
            <v>38915</v>
          </cell>
          <cell r="P295">
            <v>8</v>
          </cell>
          <cell r="Q295">
            <v>38916</v>
          </cell>
          <cell r="R295">
            <v>0.39583333333333331</v>
          </cell>
          <cell r="S295" t="str">
            <v>無</v>
          </cell>
          <cell r="T295" t="str">
            <v>財政課長</v>
          </cell>
          <cell r="U295" t="str">
            <v>(株)谷上産業</v>
          </cell>
          <cell r="V295" t="str">
            <v>南さつま市坊津町坊6820</v>
          </cell>
          <cell r="W295">
            <v>910000</v>
          </cell>
          <cell r="X295">
            <v>854000</v>
          </cell>
          <cell r="Y295">
            <v>896700</v>
          </cell>
          <cell r="AA295">
            <v>830000</v>
          </cell>
          <cell r="AB295">
            <v>871500</v>
          </cell>
          <cell r="AC295">
            <v>0.97189695550351285</v>
          </cell>
          <cell r="AD295">
            <v>1</v>
          </cell>
          <cell r="AG295" t="str">
            <v>○</v>
          </cell>
        </row>
        <row r="296">
          <cell r="B296">
            <v>295</v>
          </cell>
          <cell r="C296" t="str">
            <v>第１</v>
          </cell>
          <cell r="D296" t="str">
            <v>坊津支所建設</v>
          </cell>
          <cell r="E296" t="str">
            <v>平成18年度市道泊春日線外14路線草払い業務委託</v>
          </cell>
          <cell r="F296" t="str">
            <v>坊津町坊及び泊地内</v>
          </cell>
          <cell r="G296" t="str">
            <v>役務</v>
          </cell>
          <cell r="I296">
            <v>38905</v>
          </cell>
          <cell r="J296">
            <v>14</v>
          </cell>
          <cell r="K296" t="str">
            <v>指競</v>
          </cell>
          <cell r="L296">
            <v>38905</v>
          </cell>
          <cell r="M296">
            <v>38905</v>
          </cell>
          <cell r="N296">
            <v>38908</v>
          </cell>
          <cell r="O296">
            <v>38915</v>
          </cell>
          <cell r="P296">
            <v>8</v>
          </cell>
          <cell r="Q296">
            <v>38916</v>
          </cell>
          <cell r="R296">
            <v>0.39583333333333331</v>
          </cell>
          <cell r="S296" t="str">
            <v>無</v>
          </cell>
          <cell r="T296" t="str">
            <v>財政課長</v>
          </cell>
          <cell r="U296" t="str">
            <v>(株)さめしまハウジング</v>
          </cell>
          <cell r="V296" t="str">
            <v>南さつま市坊津町坊9144-1</v>
          </cell>
          <cell r="W296">
            <v>1840000</v>
          </cell>
          <cell r="X296">
            <v>1735000</v>
          </cell>
          <cell r="Y296">
            <v>1821750</v>
          </cell>
          <cell r="AA296">
            <v>1640000</v>
          </cell>
          <cell r="AB296">
            <v>1722000</v>
          </cell>
          <cell r="AC296">
            <v>0.94524495677233433</v>
          </cell>
          <cell r="AD296">
            <v>1</v>
          </cell>
          <cell r="AG296" t="str">
            <v/>
          </cell>
        </row>
        <row r="297">
          <cell r="B297">
            <v>296</v>
          </cell>
          <cell r="C297" t="str">
            <v>第１</v>
          </cell>
          <cell r="D297" t="str">
            <v>坊津支所建設</v>
          </cell>
          <cell r="E297" t="str">
            <v>平成18年度市道丸木浜線外4路線草払い業務委託</v>
          </cell>
          <cell r="F297" t="str">
            <v>坊津町久志地内</v>
          </cell>
          <cell r="G297" t="str">
            <v>役務</v>
          </cell>
          <cell r="I297">
            <v>38905</v>
          </cell>
          <cell r="J297">
            <v>14</v>
          </cell>
          <cell r="K297" t="str">
            <v>指競</v>
          </cell>
          <cell r="L297">
            <v>38905</v>
          </cell>
          <cell r="M297">
            <v>38905</v>
          </cell>
          <cell r="N297">
            <v>38908</v>
          </cell>
          <cell r="O297">
            <v>38915</v>
          </cell>
          <cell r="P297">
            <v>8</v>
          </cell>
          <cell r="Q297">
            <v>38916</v>
          </cell>
          <cell r="R297">
            <v>0.39583333333333331</v>
          </cell>
          <cell r="S297" t="str">
            <v>無</v>
          </cell>
          <cell r="T297" t="str">
            <v>財政課長</v>
          </cell>
          <cell r="U297" t="str">
            <v>(株)谷上産業</v>
          </cell>
          <cell r="V297" t="str">
            <v>南さつま市坊津町坊6820</v>
          </cell>
          <cell r="W297">
            <v>765000</v>
          </cell>
          <cell r="X297">
            <v>721000</v>
          </cell>
          <cell r="Y297">
            <v>757050</v>
          </cell>
          <cell r="AA297">
            <v>685000</v>
          </cell>
          <cell r="AB297">
            <v>719250</v>
          </cell>
          <cell r="AC297">
            <v>0.95006934812760058</v>
          </cell>
          <cell r="AD297">
            <v>1</v>
          </cell>
          <cell r="AG297" t="str">
            <v/>
          </cell>
        </row>
        <row r="298">
          <cell r="B298">
            <v>297</v>
          </cell>
          <cell r="C298" t="str">
            <v>第１</v>
          </cell>
          <cell r="D298" t="str">
            <v>坊津支所建設</v>
          </cell>
          <cell r="E298" t="str">
            <v>平成18年度市道鳥井口線外5路線草払い業務委託</v>
          </cell>
          <cell r="F298" t="str">
            <v>坊津町久志及び秋目地内</v>
          </cell>
          <cell r="G298" t="str">
            <v>役務</v>
          </cell>
          <cell r="I298">
            <v>38905</v>
          </cell>
          <cell r="J298">
            <v>14</v>
          </cell>
          <cell r="K298" t="str">
            <v>指競</v>
          </cell>
          <cell r="L298">
            <v>38905</v>
          </cell>
          <cell r="M298">
            <v>38905</v>
          </cell>
          <cell r="N298">
            <v>38908</v>
          </cell>
          <cell r="O298">
            <v>38915</v>
          </cell>
          <cell r="P298">
            <v>8</v>
          </cell>
          <cell r="Q298">
            <v>38916</v>
          </cell>
          <cell r="R298">
            <v>0.39583333333333331</v>
          </cell>
          <cell r="S298" t="str">
            <v>無</v>
          </cell>
          <cell r="T298" t="str">
            <v>財政課長</v>
          </cell>
          <cell r="U298" t="str">
            <v>(株)平瀬</v>
          </cell>
          <cell r="V298" t="str">
            <v>南さつま市坊津町泊507-1</v>
          </cell>
          <cell r="W298">
            <v>486000</v>
          </cell>
          <cell r="X298">
            <v>458000</v>
          </cell>
          <cell r="Y298">
            <v>480900</v>
          </cell>
          <cell r="AA298">
            <v>430000</v>
          </cell>
          <cell r="AB298">
            <v>451500</v>
          </cell>
          <cell r="AC298">
            <v>0.93886462882096067</v>
          </cell>
          <cell r="AD298">
            <v>1</v>
          </cell>
          <cell r="AG298" t="str">
            <v/>
          </cell>
        </row>
        <row r="299">
          <cell r="B299">
            <v>298</v>
          </cell>
          <cell r="C299" t="str">
            <v>第１</v>
          </cell>
          <cell r="D299" t="str">
            <v>金峰支所産業振興</v>
          </cell>
          <cell r="E299" t="str">
            <v>平成18年度公有林造林事業(下払）業務委託</v>
          </cell>
          <cell r="F299" t="str">
            <v>金峰町大野内間伏谷地内</v>
          </cell>
          <cell r="G299" t="str">
            <v>役務</v>
          </cell>
          <cell r="I299">
            <v>38905</v>
          </cell>
          <cell r="J299">
            <v>5</v>
          </cell>
          <cell r="K299" t="str">
            <v>随契</v>
          </cell>
          <cell r="L299">
            <v>38905</v>
          </cell>
          <cell r="P299" t="str">
            <v/>
          </cell>
          <cell r="V299" t="str">
            <v/>
          </cell>
          <cell r="Y299" t="str">
            <v/>
          </cell>
          <cell r="AB299" t="str">
            <v/>
          </cell>
          <cell r="AC299" t="str">
            <v/>
          </cell>
          <cell r="AG299" t="str">
            <v/>
          </cell>
        </row>
        <row r="300">
          <cell r="B300">
            <v>299</v>
          </cell>
          <cell r="C300" t="str">
            <v>第１</v>
          </cell>
          <cell r="D300" t="str">
            <v>加世田学校給食センター</v>
          </cell>
          <cell r="E300" t="str">
            <v>汚水処理施設維持管理</v>
          </cell>
          <cell r="F300" t="str">
            <v>加世田武田地内</v>
          </cell>
          <cell r="G300" t="str">
            <v>役務</v>
          </cell>
          <cell r="I300">
            <v>38905</v>
          </cell>
          <cell r="J300">
            <v>3</v>
          </cell>
          <cell r="K300" t="str">
            <v>指競</v>
          </cell>
          <cell r="L300">
            <v>38905</v>
          </cell>
          <cell r="M300">
            <v>38905</v>
          </cell>
          <cell r="N300">
            <v>38908</v>
          </cell>
          <cell r="O300">
            <v>38915</v>
          </cell>
          <cell r="P300">
            <v>8</v>
          </cell>
          <cell r="Q300">
            <v>38916</v>
          </cell>
          <cell r="R300">
            <v>0.4375</v>
          </cell>
          <cell r="S300" t="str">
            <v>無</v>
          </cell>
          <cell r="T300" t="str">
            <v>財政課長</v>
          </cell>
          <cell r="U300" t="str">
            <v>日本浄水管理(株)</v>
          </cell>
          <cell r="V300" t="str">
            <v>鹿児島市七ツ島1-2-15</v>
          </cell>
          <cell r="X300">
            <v>620000</v>
          </cell>
          <cell r="Y300">
            <v>651000</v>
          </cell>
          <cell r="AA300">
            <v>567000</v>
          </cell>
          <cell r="AB300">
            <v>595350</v>
          </cell>
          <cell r="AC300">
            <v>0.9145161290322581</v>
          </cell>
          <cell r="AD300">
            <v>1</v>
          </cell>
          <cell r="AG300" t="str">
            <v/>
          </cell>
        </row>
        <row r="301">
          <cell r="B301">
            <v>300</v>
          </cell>
          <cell r="C301" t="str">
            <v>第１</v>
          </cell>
          <cell r="D301" t="str">
            <v>金峰教育支所教育総務</v>
          </cell>
          <cell r="E301" t="str">
            <v>フードスライサー購入</v>
          </cell>
          <cell r="F301" t="str">
            <v>金峰学校給食センター</v>
          </cell>
          <cell r="G301" t="str">
            <v>物品</v>
          </cell>
          <cell r="I301">
            <v>38905</v>
          </cell>
          <cell r="J301">
            <v>6</v>
          </cell>
          <cell r="K301" t="str">
            <v>指競</v>
          </cell>
          <cell r="L301">
            <v>38905</v>
          </cell>
          <cell r="M301">
            <v>38905</v>
          </cell>
          <cell r="N301">
            <v>38908</v>
          </cell>
          <cell r="O301">
            <v>38915</v>
          </cell>
          <cell r="P301">
            <v>8</v>
          </cell>
          <cell r="Q301">
            <v>38916</v>
          </cell>
          <cell r="R301">
            <v>0.4375</v>
          </cell>
          <cell r="S301" t="str">
            <v>無</v>
          </cell>
          <cell r="T301" t="str">
            <v>財政課長</v>
          </cell>
          <cell r="U301" t="str">
            <v>日本調理機(株)鹿児島営業所</v>
          </cell>
          <cell r="V301" t="str">
            <v>鹿児島市東開町5-6</v>
          </cell>
          <cell r="X301">
            <v>736300</v>
          </cell>
          <cell r="Y301">
            <v>773115</v>
          </cell>
          <cell r="AA301">
            <v>729000</v>
          </cell>
          <cell r="AB301">
            <v>765450</v>
          </cell>
          <cell r="AC301">
            <v>0.99008556294988459</v>
          </cell>
          <cell r="AD301">
            <v>1</v>
          </cell>
          <cell r="AG301" t="str">
            <v/>
          </cell>
        </row>
        <row r="302">
          <cell r="B302">
            <v>301</v>
          </cell>
          <cell r="C302" t="str">
            <v>第２</v>
          </cell>
          <cell r="D302" t="str">
            <v>消防総務</v>
          </cell>
          <cell r="E302" t="str">
            <v>平成18年度非常備消防施設整備事業加世田地域防火水槽有蓋化工事</v>
          </cell>
          <cell r="F302" t="str">
            <v>加世田津貫他3地区</v>
          </cell>
          <cell r="G302" t="str">
            <v>建築</v>
          </cell>
          <cell r="I302">
            <v>38905</v>
          </cell>
          <cell r="J302">
            <v>17</v>
          </cell>
          <cell r="K302" t="str">
            <v>指競</v>
          </cell>
          <cell r="L302">
            <v>38905</v>
          </cell>
          <cell r="M302">
            <v>38905</v>
          </cell>
          <cell r="N302">
            <v>38908</v>
          </cell>
          <cell r="O302">
            <v>38915</v>
          </cell>
          <cell r="P302">
            <v>8</v>
          </cell>
          <cell r="Q302">
            <v>38916</v>
          </cell>
          <cell r="R302">
            <v>0.39583333333333331</v>
          </cell>
          <cell r="S302" t="str">
            <v>無</v>
          </cell>
          <cell r="T302" t="str">
            <v>財政課長</v>
          </cell>
          <cell r="U302" t="str">
            <v>上野住建</v>
          </cell>
          <cell r="V302" t="str">
            <v>南さつま市加世田川畑4451</v>
          </cell>
          <cell r="W302">
            <v>1330000</v>
          </cell>
          <cell r="X302">
            <v>1250000</v>
          </cell>
          <cell r="Y302">
            <v>1312500</v>
          </cell>
          <cell r="AA302">
            <v>1200000</v>
          </cell>
          <cell r="AB302">
            <v>1260000</v>
          </cell>
          <cell r="AC302">
            <v>0.96</v>
          </cell>
          <cell r="AD302">
            <v>1</v>
          </cell>
          <cell r="AG302" t="str">
            <v>○</v>
          </cell>
        </row>
        <row r="303">
          <cell r="B303">
            <v>302</v>
          </cell>
          <cell r="C303" t="str">
            <v>第２</v>
          </cell>
          <cell r="D303" t="str">
            <v>消防総務</v>
          </cell>
          <cell r="E303" t="str">
            <v>平成18年度非常備消防施設整備事業大浦地域防火水槽有蓋化工事</v>
          </cell>
          <cell r="F303" t="str">
            <v>大浦町上之門他2地区</v>
          </cell>
          <cell r="G303" t="str">
            <v>建築</v>
          </cell>
          <cell r="I303">
            <v>38905</v>
          </cell>
          <cell r="J303">
            <v>17</v>
          </cell>
          <cell r="K303" t="str">
            <v>指競</v>
          </cell>
          <cell r="L303">
            <v>38905</v>
          </cell>
          <cell r="M303">
            <v>38905</v>
          </cell>
          <cell r="N303">
            <v>38908</v>
          </cell>
          <cell r="O303">
            <v>38915</v>
          </cell>
          <cell r="P303">
            <v>8</v>
          </cell>
          <cell r="Q303">
            <v>38916</v>
          </cell>
          <cell r="R303">
            <v>0.39583333333333331</v>
          </cell>
          <cell r="S303" t="str">
            <v>無</v>
          </cell>
          <cell r="T303" t="str">
            <v>財政課長</v>
          </cell>
          <cell r="U303" t="str">
            <v>(有)柳田建築</v>
          </cell>
          <cell r="V303" t="str">
            <v>南さつま市大浦町3857</v>
          </cell>
          <cell r="W303">
            <v>997500</v>
          </cell>
          <cell r="X303">
            <v>940000</v>
          </cell>
          <cell r="Y303">
            <v>987000</v>
          </cell>
          <cell r="AA303">
            <v>900000</v>
          </cell>
          <cell r="AB303">
            <v>945000</v>
          </cell>
          <cell r="AC303">
            <v>0.95744680851063835</v>
          </cell>
          <cell r="AD303">
            <v>1</v>
          </cell>
          <cell r="AG303" t="str">
            <v>○</v>
          </cell>
        </row>
        <row r="304">
          <cell r="B304">
            <v>303</v>
          </cell>
          <cell r="C304" t="str">
            <v>第１</v>
          </cell>
          <cell r="D304" t="str">
            <v>消防総務</v>
          </cell>
          <cell r="E304" t="str">
            <v>公共施設等（消防団詰所・車庫）サイン整備事業</v>
          </cell>
          <cell r="F304" t="str">
            <v>加世田方面団中央分団詰所他</v>
          </cell>
          <cell r="G304" t="str">
            <v>役務</v>
          </cell>
          <cell r="I304">
            <v>38905</v>
          </cell>
          <cell r="J304">
            <v>4</v>
          </cell>
          <cell r="K304" t="str">
            <v>指競</v>
          </cell>
          <cell r="L304">
            <v>38905</v>
          </cell>
          <cell r="M304">
            <v>38905</v>
          </cell>
          <cell r="N304">
            <v>38908</v>
          </cell>
          <cell r="O304">
            <v>38915</v>
          </cell>
          <cell r="P304">
            <v>8</v>
          </cell>
          <cell r="Q304">
            <v>38916</v>
          </cell>
          <cell r="R304">
            <v>0.41666666666666669</v>
          </cell>
          <cell r="S304" t="str">
            <v>無</v>
          </cell>
          <cell r="T304" t="str">
            <v>財政課長</v>
          </cell>
          <cell r="U304" t="str">
            <v>(有)加世田テント企画</v>
          </cell>
          <cell r="V304" t="str">
            <v>南さつま市加世田東本町27-2</v>
          </cell>
          <cell r="W304">
            <v>1457820</v>
          </cell>
          <cell r="X304">
            <v>1388400</v>
          </cell>
          <cell r="Y304">
            <v>1457820</v>
          </cell>
          <cell r="AA304">
            <v>930000</v>
          </cell>
          <cell r="AB304">
            <v>976500</v>
          </cell>
          <cell r="AC304">
            <v>0.6698357821953328</v>
          </cell>
          <cell r="AD304">
            <v>1</v>
          </cell>
          <cell r="AG304" t="str">
            <v/>
          </cell>
        </row>
        <row r="305">
          <cell r="B305">
            <v>304</v>
          </cell>
          <cell r="C305" t="str">
            <v>第１</v>
          </cell>
          <cell r="D305" t="str">
            <v>消防総務</v>
          </cell>
          <cell r="E305" t="str">
            <v>消防団被服備品（法被）整備事業</v>
          </cell>
          <cell r="F305" t="str">
            <v>消防本部消防総務課</v>
          </cell>
          <cell r="G305" t="str">
            <v>役務</v>
          </cell>
          <cell r="I305">
            <v>38905</v>
          </cell>
          <cell r="J305">
            <v>1</v>
          </cell>
          <cell r="K305" t="str">
            <v>随契</v>
          </cell>
          <cell r="L305">
            <v>38905</v>
          </cell>
          <cell r="P305" t="str">
            <v/>
          </cell>
          <cell r="V305" t="str">
            <v/>
          </cell>
          <cell r="Y305" t="str">
            <v/>
          </cell>
          <cell r="AB305" t="str">
            <v/>
          </cell>
          <cell r="AC305" t="str">
            <v/>
          </cell>
          <cell r="AG305" t="str">
            <v/>
          </cell>
        </row>
        <row r="306">
          <cell r="B306">
            <v>305</v>
          </cell>
          <cell r="C306" t="str">
            <v>第１</v>
          </cell>
          <cell r="D306" t="str">
            <v>消防総務</v>
          </cell>
          <cell r="E306" t="str">
            <v>消防団被服備品（半長靴）購入</v>
          </cell>
          <cell r="F306" t="str">
            <v>消防本部消防総務課</v>
          </cell>
          <cell r="G306" t="str">
            <v>物品</v>
          </cell>
          <cell r="I306">
            <v>38905</v>
          </cell>
          <cell r="J306">
            <v>6</v>
          </cell>
          <cell r="K306" t="str">
            <v>指競</v>
          </cell>
          <cell r="L306">
            <v>38905</v>
          </cell>
          <cell r="M306">
            <v>38905</v>
          </cell>
          <cell r="N306">
            <v>38908</v>
          </cell>
          <cell r="O306">
            <v>38915</v>
          </cell>
          <cell r="P306">
            <v>8</v>
          </cell>
          <cell r="Q306">
            <v>38916</v>
          </cell>
          <cell r="R306">
            <v>0.4375</v>
          </cell>
          <cell r="S306" t="str">
            <v>無</v>
          </cell>
          <cell r="T306" t="str">
            <v>財政課長</v>
          </cell>
          <cell r="U306" t="str">
            <v>ミドリ安全鹿児島(株)</v>
          </cell>
          <cell r="V306" t="str">
            <v>鹿児島市田上7丁目4番17号</v>
          </cell>
          <cell r="X306">
            <v>1710000</v>
          </cell>
          <cell r="Y306">
            <v>1795500</v>
          </cell>
          <cell r="AA306">
            <v>1709680</v>
          </cell>
          <cell r="AB306">
            <v>1795164</v>
          </cell>
          <cell r="AC306">
            <v>0.99981286549707604</v>
          </cell>
          <cell r="AD306">
            <v>1</v>
          </cell>
          <cell r="AG306" t="str">
            <v/>
          </cell>
        </row>
        <row r="307">
          <cell r="B307">
            <v>306</v>
          </cell>
          <cell r="C307" t="str">
            <v>第１</v>
          </cell>
          <cell r="D307" t="str">
            <v>消防総務</v>
          </cell>
          <cell r="E307" t="str">
            <v>消防団備品（チェンソー）購入</v>
          </cell>
          <cell r="F307" t="str">
            <v>消防本部消防総務課</v>
          </cell>
          <cell r="G307" t="str">
            <v>物品</v>
          </cell>
          <cell r="I307">
            <v>38905</v>
          </cell>
          <cell r="J307">
            <v>4</v>
          </cell>
          <cell r="K307" t="str">
            <v>指競</v>
          </cell>
          <cell r="L307">
            <v>38905</v>
          </cell>
          <cell r="M307">
            <v>38905</v>
          </cell>
          <cell r="N307">
            <v>38908</v>
          </cell>
          <cell r="O307">
            <v>38915</v>
          </cell>
          <cell r="P307">
            <v>8</v>
          </cell>
          <cell r="Q307">
            <v>38916</v>
          </cell>
          <cell r="R307">
            <v>0.4375</v>
          </cell>
          <cell r="S307" t="str">
            <v>無</v>
          </cell>
          <cell r="T307" t="str">
            <v>財政課長</v>
          </cell>
          <cell r="U307" t="str">
            <v>(有)有木機工</v>
          </cell>
          <cell r="V307" t="str">
            <v>南さつま市大浦町7470</v>
          </cell>
          <cell r="X307">
            <v>1040000</v>
          </cell>
          <cell r="Y307">
            <v>1092000</v>
          </cell>
          <cell r="AA307">
            <v>679000</v>
          </cell>
          <cell r="AB307">
            <v>712950</v>
          </cell>
          <cell r="AC307">
            <v>0.6528846153846154</v>
          </cell>
          <cell r="AD307">
            <v>1</v>
          </cell>
          <cell r="AG307" t="str">
            <v/>
          </cell>
        </row>
        <row r="308">
          <cell r="B308">
            <v>307</v>
          </cell>
          <cell r="C308" t="str">
            <v>第１</v>
          </cell>
          <cell r="D308" t="str">
            <v>新産業創造室</v>
          </cell>
          <cell r="E308" t="str">
            <v>南さつま市新産業創り構想等策定業務委託</v>
          </cell>
          <cell r="F308" t="str">
            <v>市内一円</v>
          </cell>
          <cell r="G308" t="str">
            <v>役務</v>
          </cell>
          <cell r="I308">
            <v>38905</v>
          </cell>
          <cell r="J308">
            <v>1</v>
          </cell>
          <cell r="K308" t="str">
            <v>随契</v>
          </cell>
          <cell r="L308">
            <v>38905</v>
          </cell>
          <cell r="V308" t="str">
            <v/>
          </cell>
          <cell r="Y308" t="str">
            <v/>
          </cell>
          <cell r="AB308" t="str">
            <v/>
          </cell>
          <cell r="AC308" t="str">
            <v/>
          </cell>
          <cell r="AG308" t="str">
            <v/>
          </cell>
        </row>
        <row r="309">
          <cell r="B309">
            <v>308</v>
          </cell>
          <cell r="C309" t="str">
            <v>第１</v>
          </cell>
          <cell r="D309" t="str">
            <v>市民生活</v>
          </cell>
          <cell r="E309" t="str">
            <v>河川水水質検査</v>
          </cell>
          <cell r="F309" t="str">
            <v>加世田地区一円</v>
          </cell>
          <cell r="G309" t="str">
            <v>役務</v>
          </cell>
          <cell r="I309">
            <v>38905</v>
          </cell>
          <cell r="J309">
            <v>5</v>
          </cell>
          <cell r="K309" t="str">
            <v>指競</v>
          </cell>
          <cell r="L309">
            <v>38905</v>
          </cell>
          <cell r="M309">
            <v>38905</v>
          </cell>
          <cell r="N309">
            <v>38908</v>
          </cell>
          <cell r="O309">
            <v>38915</v>
          </cell>
          <cell r="P309">
            <v>8</v>
          </cell>
          <cell r="Q309">
            <v>38916</v>
          </cell>
          <cell r="R309">
            <v>0.4375</v>
          </cell>
          <cell r="S309" t="str">
            <v>無</v>
          </cell>
          <cell r="T309" t="str">
            <v>財政課長</v>
          </cell>
          <cell r="U309" t="str">
            <v>(株)東洋環境分析センター</v>
          </cell>
          <cell r="V309" t="str">
            <v>鹿児島市城山二丁目23番75号</v>
          </cell>
          <cell r="X309">
            <v>620000</v>
          </cell>
          <cell r="Y309">
            <v>651000</v>
          </cell>
          <cell r="AA309">
            <v>243000</v>
          </cell>
          <cell r="AB309">
            <v>255150</v>
          </cell>
          <cell r="AC309">
            <v>0.39193548387096772</v>
          </cell>
          <cell r="AD309">
            <v>1</v>
          </cell>
          <cell r="AG309" t="str">
            <v/>
          </cell>
        </row>
        <row r="310">
          <cell r="B310">
            <v>309</v>
          </cell>
          <cell r="C310" t="str">
            <v>第１</v>
          </cell>
          <cell r="D310" t="str">
            <v>生涯学習</v>
          </cell>
          <cell r="E310" t="str">
            <v>南さつま市立視聴覚ライブラリー教材備品購入事業</v>
          </cell>
          <cell r="F310" t="str">
            <v>教育委員会生涯学習課</v>
          </cell>
          <cell r="G310" t="str">
            <v>物品</v>
          </cell>
          <cell r="I310">
            <v>38905</v>
          </cell>
          <cell r="J310">
            <v>2</v>
          </cell>
          <cell r="K310" t="str">
            <v>随契</v>
          </cell>
          <cell r="L310">
            <v>38905</v>
          </cell>
          <cell r="V310" t="str">
            <v/>
          </cell>
          <cell r="Y310" t="str">
            <v/>
          </cell>
          <cell r="AB310" t="str">
            <v/>
          </cell>
          <cell r="AC310" t="str">
            <v/>
          </cell>
          <cell r="AD310">
            <v>1</v>
          </cell>
          <cell r="AG310" t="str">
            <v/>
          </cell>
        </row>
        <row r="311">
          <cell r="B311">
            <v>310</v>
          </cell>
          <cell r="C311" t="str">
            <v>第１</v>
          </cell>
          <cell r="D311" t="str">
            <v>教育総務</v>
          </cell>
          <cell r="E311" t="str">
            <v>金峰公民館防蟻管理業務委託</v>
          </cell>
          <cell r="F311" t="str">
            <v>金峰町尾下地内</v>
          </cell>
          <cell r="G311" t="str">
            <v>役務</v>
          </cell>
          <cell r="I311">
            <v>38905</v>
          </cell>
          <cell r="J311">
            <v>6</v>
          </cell>
          <cell r="K311" t="str">
            <v>指競</v>
          </cell>
          <cell r="L311">
            <v>38905</v>
          </cell>
          <cell r="M311">
            <v>38905</v>
          </cell>
          <cell r="N311">
            <v>38908</v>
          </cell>
          <cell r="O311">
            <v>38915</v>
          </cell>
          <cell r="P311">
            <v>8</v>
          </cell>
          <cell r="Q311">
            <v>38916</v>
          </cell>
          <cell r="R311">
            <v>0.41666666666666669</v>
          </cell>
          <cell r="S311" t="str">
            <v>無</v>
          </cell>
          <cell r="T311" t="str">
            <v>財政課長</v>
          </cell>
          <cell r="U311" t="str">
            <v>消毒センター</v>
          </cell>
          <cell r="V311" t="str">
            <v>南さつま市加世田川畑6014</v>
          </cell>
          <cell r="X311">
            <v>430000</v>
          </cell>
          <cell r="Y311">
            <v>451500</v>
          </cell>
          <cell r="AA311">
            <v>230000</v>
          </cell>
          <cell r="AB311">
            <v>241500</v>
          </cell>
          <cell r="AC311">
            <v>0.53488372093023251</v>
          </cell>
          <cell r="AD311">
            <v>1</v>
          </cell>
          <cell r="AG311" t="str">
            <v/>
          </cell>
        </row>
        <row r="312">
          <cell r="B312">
            <v>311</v>
          </cell>
          <cell r="C312" t="str">
            <v>第１</v>
          </cell>
          <cell r="D312" t="str">
            <v>農林水産</v>
          </cell>
          <cell r="E312" t="str">
            <v>キオビエダシャク駆除事業に伴う薬剤購入</v>
          </cell>
          <cell r="F312" t="str">
            <v>市内自治会等</v>
          </cell>
          <cell r="G312" t="str">
            <v>物品</v>
          </cell>
          <cell r="I312">
            <v>38905</v>
          </cell>
          <cell r="J312">
            <v>1</v>
          </cell>
          <cell r="K312" t="str">
            <v>随契</v>
          </cell>
          <cell r="L312">
            <v>38905</v>
          </cell>
          <cell r="V312" t="str">
            <v/>
          </cell>
          <cell r="Y312" t="str">
            <v/>
          </cell>
          <cell r="AB312" t="str">
            <v/>
          </cell>
          <cell r="AC312" t="str">
            <v/>
          </cell>
          <cell r="AG312" t="str">
            <v/>
          </cell>
        </row>
        <row r="313">
          <cell r="B313">
            <v>312</v>
          </cell>
          <cell r="C313" t="str">
            <v>第１</v>
          </cell>
          <cell r="D313" t="str">
            <v>財政</v>
          </cell>
          <cell r="E313" t="str">
            <v>市有財産イヌマキ害虫駆除薬剤散布業務委託（前期分）</v>
          </cell>
          <cell r="F313" t="str">
            <v>加世田地内</v>
          </cell>
          <cell r="G313" t="str">
            <v>役務</v>
          </cell>
          <cell r="I313">
            <v>38905</v>
          </cell>
          <cell r="J313">
            <v>1</v>
          </cell>
          <cell r="K313" t="str">
            <v>随契</v>
          </cell>
          <cell r="L313">
            <v>38905</v>
          </cell>
          <cell r="V313" t="str">
            <v/>
          </cell>
          <cell r="Y313" t="str">
            <v/>
          </cell>
          <cell r="AB313" t="str">
            <v/>
          </cell>
          <cell r="AC313" t="str">
            <v/>
          </cell>
          <cell r="AG313" t="str">
            <v/>
          </cell>
        </row>
        <row r="314">
          <cell r="B314">
            <v>313</v>
          </cell>
          <cell r="C314" t="str">
            <v>第１</v>
          </cell>
          <cell r="D314" t="str">
            <v>財政</v>
          </cell>
          <cell r="E314" t="str">
            <v>市有地雑草刈り及び雑木伐採委託</v>
          </cell>
          <cell r="F314" t="str">
            <v>加世田地内</v>
          </cell>
          <cell r="G314" t="str">
            <v>役務</v>
          </cell>
          <cell r="I314">
            <v>38905</v>
          </cell>
          <cell r="J314">
            <v>1</v>
          </cell>
          <cell r="K314" t="str">
            <v>随契</v>
          </cell>
          <cell r="L314">
            <v>38905</v>
          </cell>
          <cell r="V314" t="str">
            <v/>
          </cell>
          <cell r="Y314" t="str">
            <v/>
          </cell>
          <cell r="AB314" t="str">
            <v/>
          </cell>
          <cell r="AC314" t="str">
            <v/>
          </cell>
          <cell r="AG314" t="str">
            <v/>
          </cell>
        </row>
        <row r="315">
          <cell r="B315">
            <v>314</v>
          </cell>
          <cell r="C315" t="str">
            <v>第１</v>
          </cell>
          <cell r="D315" t="str">
            <v>消防総務</v>
          </cell>
          <cell r="E315" t="str">
            <v>小型動力ポンプ修繕</v>
          </cell>
          <cell r="F315" t="str">
            <v>消防本部消防総務課</v>
          </cell>
          <cell r="G315" t="str">
            <v>役務</v>
          </cell>
          <cell r="I315">
            <v>38905</v>
          </cell>
          <cell r="J315">
            <v>1</v>
          </cell>
          <cell r="K315" t="str">
            <v>随契</v>
          </cell>
          <cell r="L315">
            <v>38905</v>
          </cell>
          <cell r="V315" t="str">
            <v/>
          </cell>
          <cell r="Y315" t="str">
            <v/>
          </cell>
          <cell r="AB315" t="str">
            <v/>
          </cell>
          <cell r="AC315" t="str">
            <v/>
          </cell>
          <cell r="AG315" t="str">
            <v/>
          </cell>
        </row>
        <row r="316">
          <cell r="B316">
            <v>315</v>
          </cell>
          <cell r="C316" t="str">
            <v>第３</v>
          </cell>
          <cell r="D316" t="str">
            <v>消防総務</v>
          </cell>
          <cell r="E316" t="str">
            <v>常備消防機材整備事業(金峰分遣所タンク車更新）</v>
          </cell>
          <cell r="F316" t="str">
            <v>消防本部消防総務課</v>
          </cell>
          <cell r="G316" t="str">
            <v>物品</v>
          </cell>
          <cell r="I316">
            <v>38910</v>
          </cell>
          <cell r="J316">
            <v>2</v>
          </cell>
          <cell r="K316" t="str">
            <v>指競</v>
          </cell>
          <cell r="L316">
            <v>38910</v>
          </cell>
          <cell r="M316">
            <v>38912</v>
          </cell>
          <cell r="N316">
            <v>38916</v>
          </cell>
          <cell r="O316">
            <v>38922</v>
          </cell>
          <cell r="P316">
            <v>7</v>
          </cell>
          <cell r="Q316">
            <v>38923</v>
          </cell>
          <cell r="R316">
            <v>0.41666666666666669</v>
          </cell>
          <cell r="S316" t="str">
            <v>無</v>
          </cell>
          <cell r="T316" t="str">
            <v>財政課長</v>
          </cell>
          <cell r="U316" t="str">
            <v>鹿児島森田ポンプ(株)</v>
          </cell>
          <cell r="V316" t="str">
            <v>鹿児島市松原町12番32号</v>
          </cell>
          <cell r="X316">
            <v>24910000</v>
          </cell>
          <cell r="Y316">
            <v>26155500</v>
          </cell>
          <cell r="AA316">
            <v>24850000</v>
          </cell>
          <cell r="AB316">
            <v>26092500</v>
          </cell>
          <cell r="AC316">
            <v>0.997591328783621</v>
          </cell>
          <cell r="AD316">
            <v>1</v>
          </cell>
          <cell r="AG316" t="str">
            <v/>
          </cell>
        </row>
        <row r="317">
          <cell r="B317">
            <v>316</v>
          </cell>
          <cell r="C317" t="str">
            <v>第３</v>
          </cell>
          <cell r="D317" t="str">
            <v>都市整備</v>
          </cell>
          <cell r="E317" t="str">
            <v>南さつま市公共下水道全体計画見直し策定業務委託</v>
          </cell>
          <cell r="F317" t="str">
            <v>加世田本町他</v>
          </cell>
          <cell r="G317" t="str">
            <v>設計委託</v>
          </cell>
          <cell r="I317">
            <v>38910</v>
          </cell>
          <cell r="J317">
            <v>1</v>
          </cell>
          <cell r="K317" t="str">
            <v>随契</v>
          </cell>
          <cell r="L317">
            <v>38910</v>
          </cell>
          <cell r="P317" t="str">
            <v/>
          </cell>
          <cell r="V317" t="str">
            <v/>
          </cell>
          <cell r="Y317" t="str">
            <v/>
          </cell>
          <cell r="AB317" t="str">
            <v/>
          </cell>
          <cell r="AC317" t="str">
            <v/>
          </cell>
          <cell r="AG317" t="str">
            <v>△</v>
          </cell>
        </row>
        <row r="318">
          <cell r="B318">
            <v>317</v>
          </cell>
          <cell r="C318" t="str">
            <v>第３</v>
          </cell>
          <cell r="D318" t="str">
            <v>都市整備</v>
          </cell>
          <cell r="E318" t="str">
            <v>平成18年度本町土地区画整理事業換地処分・区画整理登記等業務委託</v>
          </cell>
          <cell r="F318" t="str">
            <v>加世田本町地内</v>
          </cell>
          <cell r="G318" t="str">
            <v>役務</v>
          </cell>
          <cell r="I318">
            <v>38910</v>
          </cell>
          <cell r="J318">
            <v>1</v>
          </cell>
          <cell r="K318" t="str">
            <v>随契</v>
          </cell>
          <cell r="L318">
            <v>38910</v>
          </cell>
          <cell r="P318" t="str">
            <v/>
          </cell>
          <cell r="V318" t="str">
            <v/>
          </cell>
          <cell r="Y318" t="str">
            <v/>
          </cell>
          <cell r="AB318" t="str">
            <v/>
          </cell>
          <cell r="AC318" t="str">
            <v/>
          </cell>
          <cell r="AG318" t="str">
            <v/>
          </cell>
        </row>
        <row r="319">
          <cell r="B319">
            <v>318</v>
          </cell>
          <cell r="C319" t="str">
            <v>第３</v>
          </cell>
          <cell r="D319" t="str">
            <v>教育総務</v>
          </cell>
          <cell r="E319" t="str">
            <v>学校給食センター真空冷却機購入</v>
          </cell>
          <cell r="F319" t="str">
            <v>加世田武田及び坊津町泊地内</v>
          </cell>
          <cell r="G319" t="str">
            <v>物品</v>
          </cell>
          <cell r="I319">
            <v>38910</v>
          </cell>
          <cell r="J319">
            <v>6</v>
          </cell>
          <cell r="K319" t="str">
            <v>指競</v>
          </cell>
          <cell r="L319">
            <v>38910</v>
          </cell>
          <cell r="M319">
            <v>38912</v>
          </cell>
          <cell r="N319">
            <v>38916</v>
          </cell>
          <cell r="O319">
            <v>38922</v>
          </cell>
          <cell r="P319">
            <v>7</v>
          </cell>
          <cell r="Q319">
            <v>38923</v>
          </cell>
          <cell r="R319">
            <v>0.41666666666666669</v>
          </cell>
          <cell r="S319" t="str">
            <v>無</v>
          </cell>
          <cell r="T319" t="str">
            <v>財政課長</v>
          </cell>
          <cell r="U319" t="str">
            <v>(株)中西製作所鹿児島営業所</v>
          </cell>
          <cell r="V319" t="str">
            <v>鹿児島市南栄6-2-21</v>
          </cell>
          <cell r="X319">
            <v>11200000</v>
          </cell>
          <cell r="Y319">
            <v>11760000</v>
          </cell>
          <cell r="AA319">
            <v>11000000</v>
          </cell>
          <cell r="AB319">
            <v>11550000</v>
          </cell>
          <cell r="AC319">
            <v>0.9821428571428571</v>
          </cell>
          <cell r="AD319">
            <v>1</v>
          </cell>
          <cell r="AG319" t="str">
            <v/>
          </cell>
        </row>
        <row r="320">
          <cell r="B320">
            <v>319</v>
          </cell>
          <cell r="C320" t="str">
            <v>第２</v>
          </cell>
          <cell r="D320" t="str">
            <v>教育総務</v>
          </cell>
          <cell r="E320" t="str">
            <v>栗野小学校屋内運動場壁塗装工事</v>
          </cell>
          <cell r="F320" t="str">
            <v>坊津町坊地内</v>
          </cell>
          <cell r="G320" t="str">
            <v>その他</v>
          </cell>
          <cell r="I320">
            <v>38910</v>
          </cell>
          <cell r="J320">
            <v>4</v>
          </cell>
          <cell r="K320" t="str">
            <v>指競</v>
          </cell>
          <cell r="L320">
            <v>38910</v>
          </cell>
          <cell r="M320">
            <v>38912</v>
          </cell>
          <cell r="N320">
            <v>38916</v>
          </cell>
          <cell r="O320">
            <v>38922</v>
          </cell>
          <cell r="P320">
            <v>7</v>
          </cell>
          <cell r="Q320">
            <v>38923</v>
          </cell>
          <cell r="R320">
            <v>0.375</v>
          </cell>
          <cell r="S320" t="str">
            <v>無</v>
          </cell>
          <cell r="T320" t="str">
            <v>財政課長</v>
          </cell>
          <cell r="U320" t="str">
            <v>(有)南海塗装</v>
          </cell>
          <cell r="V320" t="str">
            <v>南さつま市加世田高橋1934-1</v>
          </cell>
          <cell r="W320">
            <v>1608000</v>
          </cell>
          <cell r="X320">
            <v>1500000</v>
          </cell>
          <cell r="Y320">
            <v>1575000</v>
          </cell>
          <cell r="AA320">
            <v>1400000</v>
          </cell>
          <cell r="AB320">
            <v>1470000</v>
          </cell>
          <cell r="AC320">
            <v>0.93333333333333335</v>
          </cell>
          <cell r="AD320">
            <v>1</v>
          </cell>
          <cell r="AG320" t="str">
            <v>○</v>
          </cell>
        </row>
        <row r="321">
          <cell r="B321">
            <v>320</v>
          </cell>
          <cell r="C321" t="str">
            <v>第２</v>
          </cell>
          <cell r="D321" t="str">
            <v>教育総務</v>
          </cell>
          <cell r="E321" t="str">
            <v>坊津公民館空調改修工事</v>
          </cell>
          <cell r="F321" t="str">
            <v>坊津町坊地内</v>
          </cell>
          <cell r="G321" t="str">
            <v>電気</v>
          </cell>
          <cell r="I321">
            <v>38910</v>
          </cell>
          <cell r="J321">
            <v>7</v>
          </cell>
          <cell r="K321" t="str">
            <v>指競</v>
          </cell>
          <cell r="L321">
            <v>38910</v>
          </cell>
          <cell r="M321">
            <v>38912</v>
          </cell>
          <cell r="N321">
            <v>38916</v>
          </cell>
          <cell r="O321">
            <v>38922</v>
          </cell>
          <cell r="P321">
            <v>7</v>
          </cell>
          <cell r="Q321">
            <v>38923</v>
          </cell>
          <cell r="R321">
            <v>0.39583333333333331</v>
          </cell>
          <cell r="S321" t="str">
            <v>無</v>
          </cell>
          <cell r="T321" t="str">
            <v>財政課長</v>
          </cell>
          <cell r="U321" t="str">
            <v>(株)中釜電設</v>
          </cell>
          <cell r="V321" t="str">
            <v>南さつま市加世田地頭所1320</v>
          </cell>
          <cell r="W321">
            <v>8680000</v>
          </cell>
          <cell r="X321">
            <v>8100000</v>
          </cell>
          <cell r="Y321">
            <v>8505000</v>
          </cell>
          <cell r="AA321">
            <v>7800000</v>
          </cell>
          <cell r="AB321">
            <v>8190000</v>
          </cell>
          <cell r="AC321">
            <v>0.96296296296296291</v>
          </cell>
          <cell r="AD321">
            <v>1</v>
          </cell>
          <cell r="AG321" t="str">
            <v>○</v>
          </cell>
        </row>
        <row r="322">
          <cell r="B322">
            <v>321</v>
          </cell>
          <cell r="C322" t="str">
            <v>第２</v>
          </cell>
          <cell r="D322" t="str">
            <v>農地整備</v>
          </cell>
          <cell r="E322" t="str">
            <v>平成18年度農業農村活性化推進施設等整備事業内山田地区農道改良工事１工区</v>
          </cell>
          <cell r="F322" t="str">
            <v>加世田内山田地内</v>
          </cell>
          <cell r="G322" t="str">
            <v>土木</v>
          </cell>
          <cell r="I322">
            <v>38910</v>
          </cell>
          <cell r="J322">
            <v>21</v>
          </cell>
          <cell r="K322" t="str">
            <v>指競</v>
          </cell>
          <cell r="L322">
            <v>38910</v>
          </cell>
          <cell r="M322">
            <v>38911</v>
          </cell>
          <cell r="N322">
            <v>38912</v>
          </cell>
          <cell r="O322">
            <v>38922</v>
          </cell>
          <cell r="P322">
            <v>11</v>
          </cell>
          <cell r="Q322">
            <v>38923</v>
          </cell>
          <cell r="R322">
            <v>0.375</v>
          </cell>
          <cell r="S322" t="str">
            <v>無</v>
          </cell>
          <cell r="T322" t="str">
            <v>財政課長</v>
          </cell>
          <cell r="U322" t="str">
            <v>(有)中野組</v>
          </cell>
          <cell r="V322" t="str">
            <v>南さつま市加世田武田150-1</v>
          </cell>
          <cell r="W322">
            <v>5137000</v>
          </cell>
          <cell r="X322">
            <v>4840000</v>
          </cell>
          <cell r="Y322">
            <v>5082000</v>
          </cell>
          <cell r="AA322">
            <v>4750000</v>
          </cell>
          <cell r="AB322">
            <v>4987500</v>
          </cell>
          <cell r="AC322">
            <v>0.98140495867768596</v>
          </cell>
          <cell r="AD322">
            <v>1</v>
          </cell>
          <cell r="AG322" t="str">
            <v>○</v>
          </cell>
        </row>
        <row r="323">
          <cell r="B323">
            <v>322</v>
          </cell>
          <cell r="C323" t="str">
            <v>第２</v>
          </cell>
          <cell r="D323" t="str">
            <v>農地整備</v>
          </cell>
          <cell r="E323" t="str">
            <v>平成18年度農業農村活性化推進施設等整備事業内山田地区農道改良工事２工区</v>
          </cell>
          <cell r="F323" t="str">
            <v>加世田内山田地内</v>
          </cell>
          <cell r="G323" t="str">
            <v>土木</v>
          </cell>
          <cell r="I323">
            <v>38910</v>
          </cell>
          <cell r="J323">
            <v>21</v>
          </cell>
          <cell r="K323" t="str">
            <v>指競</v>
          </cell>
          <cell r="L323">
            <v>38910</v>
          </cell>
          <cell r="M323">
            <v>38911</v>
          </cell>
          <cell r="N323">
            <v>38912</v>
          </cell>
          <cell r="O323">
            <v>38922</v>
          </cell>
          <cell r="P323">
            <v>11</v>
          </cell>
          <cell r="Q323">
            <v>38923</v>
          </cell>
          <cell r="R323">
            <v>0.375</v>
          </cell>
          <cell r="S323" t="str">
            <v>無</v>
          </cell>
          <cell r="T323" t="str">
            <v>財政課長</v>
          </cell>
          <cell r="U323" t="str">
            <v>(有)本建設</v>
          </cell>
          <cell r="V323" t="str">
            <v>南さつま市加世田宮原2342</v>
          </cell>
          <cell r="W323">
            <v>5533000</v>
          </cell>
          <cell r="X323">
            <v>5220000</v>
          </cell>
          <cell r="Y323">
            <v>5481000</v>
          </cell>
          <cell r="AA323">
            <v>5120000</v>
          </cell>
          <cell r="AB323">
            <v>5376000</v>
          </cell>
          <cell r="AC323">
            <v>0.98084291187739459</v>
          </cell>
          <cell r="AD323">
            <v>1</v>
          </cell>
          <cell r="AG323" t="str">
            <v>○</v>
          </cell>
        </row>
        <row r="324">
          <cell r="B324">
            <v>323</v>
          </cell>
          <cell r="C324" t="str">
            <v>第１</v>
          </cell>
          <cell r="D324" t="str">
            <v>消防総務</v>
          </cell>
          <cell r="E324" t="str">
            <v>備品（患者監視モニター）購入事業</v>
          </cell>
          <cell r="F324" t="str">
            <v>消防本部消防総務課</v>
          </cell>
          <cell r="G324" t="str">
            <v>物品</v>
          </cell>
          <cell r="I324">
            <v>38910</v>
          </cell>
          <cell r="J324">
            <v>3</v>
          </cell>
          <cell r="K324" t="str">
            <v>指競</v>
          </cell>
          <cell r="L324">
            <v>38910</v>
          </cell>
          <cell r="M324">
            <v>38912</v>
          </cell>
          <cell r="N324">
            <v>38916</v>
          </cell>
          <cell r="O324">
            <v>38922</v>
          </cell>
          <cell r="P324">
            <v>7</v>
          </cell>
          <cell r="Q324">
            <v>38923</v>
          </cell>
          <cell r="R324">
            <v>0.41666666666666669</v>
          </cell>
          <cell r="S324" t="str">
            <v>無</v>
          </cell>
          <cell r="T324" t="str">
            <v>財政課長</v>
          </cell>
          <cell r="U324" t="str">
            <v>(有)いすず医科器械店</v>
          </cell>
          <cell r="V324" t="str">
            <v>鹿児島市小川町6-4</v>
          </cell>
          <cell r="X324">
            <v>2540000</v>
          </cell>
          <cell r="Y324">
            <v>2667000</v>
          </cell>
          <cell r="AA324">
            <v>2538000</v>
          </cell>
          <cell r="AB324">
            <v>2664900</v>
          </cell>
          <cell r="AC324">
            <v>0.99921259842519683</v>
          </cell>
          <cell r="AD324">
            <v>1</v>
          </cell>
          <cell r="AG324" t="str">
            <v/>
          </cell>
        </row>
        <row r="325">
          <cell r="B325">
            <v>324</v>
          </cell>
          <cell r="C325" t="str">
            <v>第１</v>
          </cell>
          <cell r="D325" t="str">
            <v>消防総務</v>
          </cell>
          <cell r="E325" t="str">
            <v>備品（消防用FM無線電話装置）購入事業</v>
          </cell>
          <cell r="F325" t="str">
            <v>消防本部消防総務課</v>
          </cell>
          <cell r="G325" t="str">
            <v>物品</v>
          </cell>
          <cell r="I325">
            <v>38910</v>
          </cell>
          <cell r="J325">
            <v>4</v>
          </cell>
          <cell r="K325" t="str">
            <v>指競</v>
          </cell>
          <cell r="L325">
            <v>38910</v>
          </cell>
          <cell r="M325">
            <v>38912</v>
          </cell>
          <cell r="N325">
            <v>38916</v>
          </cell>
          <cell r="O325">
            <v>38922</v>
          </cell>
          <cell r="P325">
            <v>7</v>
          </cell>
          <cell r="Q325">
            <v>38923</v>
          </cell>
          <cell r="R325">
            <v>0.41666666666666669</v>
          </cell>
          <cell r="S325" t="str">
            <v>無</v>
          </cell>
          <cell r="T325" t="str">
            <v>財政課長</v>
          </cell>
          <cell r="U325" t="str">
            <v>(有)ゼネラル通信システム</v>
          </cell>
          <cell r="V325" t="str">
            <v>霧島市横川町中ノ51番地5</v>
          </cell>
          <cell r="X325">
            <v>1070000</v>
          </cell>
          <cell r="Y325">
            <v>1123500</v>
          </cell>
          <cell r="AA325">
            <v>940000</v>
          </cell>
          <cell r="AB325">
            <v>987000</v>
          </cell>
          <cell r="AC325">
            <v>0.87850467289719625</v>
          </cell>
          <cell r="AD325">
            <v>1</v>
          </cell>
          <cell r="AG325" t="str">
            <v/>
          </cell>
        </row>
        <row r="326">
          <cell r="B326">
            <v>325</v>
          </cell>
          <cell r="C326" t="str">
            <v>第１</v>
          </cell>
          <cell r="D326" t="str">
            <v>市民生活</v>
          </cell>
          <cell r="E326" t="str">
            <v>特別粗大ごみ等運搬業務委託</v>
          </cell>
          <cell r="F326" t="str">
            <v>加世田地内</v>
          </cell>
          <cell r="G326" t="str">
            <v>役務</v>
          </cell>
          <cell r="I326">
            <v>38910</v>
          </cell>
          <cell r="J326">
            <v>1</v>
          </cell>
          <cell r="K326" t="str">
            <v>随契</v>
          </cell>
          <cell r="L326">
            <v>38910</v>
          </cell>
          <cell r="P326" t="str">
            <v/>
          </cell>
          <cell r="V326" t="str">
            <v/>
          </cell>
          <cell r="Y326" t="str">
            <v/>
          </cell>
          <cell r="AB326" t="str">
            <v/>
          </cell>
          <cell r="AC326" t="str">
            <v/>
          </cell>
          <cell r="AG326" t="str">
            <v/>
          </cell>
        </row>
        <row r="327">
          <cell r="B327">
            <v>326</v>
          </cell>
          <cell r="C327" t="str">
            <v>第３</v>
          </cell>
          <cell r="D327" t="str">
            <v>建築住宅</v>
          </cell>
          <cell r="E327" t="str">
            <v>坊津病院外構工事</v>
          </cell>
          <cell r="F327" t="str">
            <v>坊津町泊地内</v>
          </cell>
          <cell r="G327" t="str">
            <v>土木</v>
          </cell>
          <cell r="I327">
            <v>38910</v>
          </cell>
          <cell r="J327">
            <v>14</v>
          </cell>
          <cell r="K327" t="str">
            <v>指競</v>
          </cell>
          <cell r="L327">
            <v>38910</v>
          </cell>
          <cell r="M327">
            <v>38911</v>
          </cell>
          <cell r="N327">
            <v>38912</v>
          </cell>
          <cell r="O327">
            <v>38922</v>
          </cell>
          <cell r="P327">
            <v>11</v>
          </cell>
          <cell r="Q327">
            <v>38923</v>
          </cell>
          <cell r="R327">
            <v>0.375</v>
          </cell>
          <cell r="S327" t="str">
            <v>有</v>
          </cell>
          <cell r="T327" t="str">
            <v>財政課長</v>
          </cell>
          <cell r="U327" t="str">
            <v>上村建設(株)</v>
          </cell>
          <cell r="V327" t="str">
            <v>南さつま市坊津町泊9129-4</v>
          </cell>
          <cell r="W327">
            <v>31520000</v>
          </cell>
          <cell r="X327">
            <v>29710000</v>
          </cell>
          <cell r="Y327">
            <v>31195500</v>
          </cell>
          <cell r="AA327">
            <v>26400000</v>
          </cell>
          <cell r="AB327">
            <v>27720000</v>
          </cell>
          <cell r="AC327">
            <v>0.88858970043756313</v>
          </cell>
          <cell r="AD327">
            <v>1</v>
          </cell>
          <cell r="AG327" t="str">
            <v>○</v>
          </cell>
        </row>
        <row r="328">
          <cell r="B328">
            <v>327</v>
          </cell>
          <cell r="C328" t="str">
            <v>第２</v>
          </cell>
          <cell r="D328" t="str">
            <v>建築住宅</v>
          </cell>
          <cell r="E328" t="str">
            <v>坊津病院外構電気設備工事</v>
          </cell>
          <cell r="F328" t="str">
            <v>坊津町泊地内</v>
          </cell>
          <cell r="G328" t="str">
            <v>電気</v>
          </cell>
          <cell r="I328">
            <v>38910</v>
          </cell>
          <cell r="J328">
            <v>6</v>
          </cell>
          <cell r="K328" t="str">
            <v>指競</v>
          </cell>
          <cell r="L328">
            <v>38910</v>
          </cell>
          <cell r="M328">
            <v>38911</v>
          </cell>
          <cell r="N328">
            <v>38912</v>
          </cell>
          <cell r="O328">
            <v>38922</v>
          </cell>
          <cell r="P328">
            <v>11</v>
          </cell>
          <cell r="Q328">
            <v>38923</v>
          </cell>
          <cell r="R328">
            <v>0.39583333333333331</v>
          </cell>
          <cell r="S328" t="str">
            <v>無</v>
          </cell>
          <cell r="T328" t="str">
            <v>財政課長</v>
          </cell>
          <cell r="U328" t="str">
            <v>(株)九電工加世田営業所</v>
          </cell>
          <cell r="V328" t="str">
            <v>南さつま市加世田地頭所1369-1</v>
          </cell>
          <cell r="W328">
            <v>9020000</v>
          </cell>
          <cell r="X328">
            <v>8460000</v>
          </cell>
          <cell r="Y328">
            <v>8883000</v>
          </cell>
          <cell r="AA328">
            <v>8200000</v>
          </cell>
          <cell r="AB328">
            <v>8610000</v>
          </cell>
          <cell r="AC328">
            <v>0.96926713947990539</v>
          </cell>
          <cell r="AD328">
            <v>1</v>
          </cell>
          <cell r="AG328" t="str">
            <v>○</v>
          </cell>
        </row>
        <row r="329">
          <cell r="B329">
            <v>328</v>
          </cell>
          <cell r="C329" t="str">
            <v>第３</v>
          </cell>
          <cell r="D329" t="str">
            <v>消防総務</v>
          </cell>
          <cell r="E329" t="str">
            <v>平成18年度非常備消防施設管理事業消防ポンプ自動車（CD-I型）購入</v>
          </cell>
          <cell r="F329" t="str">
            <v>消防本部消防総務課</v>
          </cell>
          <cell r="G329" t="str">
            <v>物品</v>
          </cell>
          <cell r="I329">
            <v>38910</v>
          </cell>
          <cell r="J329">
            <v>2</v>
          </cell>
          <cell r="K329" t="str">
            <v>指競</v>
          </cell>
          <cell r="L329">
            <v>38910</v>
          </cell>
          <cell r="M329">
            <v>38912</v>
          </cell>
          <cell r="N329">
            <v>38916</v>
          </cell>
          <cell r="O329">
            <v>38922</v>
          </cell>
          <cell r="P329">
            <v>7</v>
          </cell>
          <cell r="Q329">
            <v>38923</v>
          </cell>
          <cell r="R329">
            <v>0.41666666666666669</v>
          </cell>
          <cell r="S329" t="str">
            <v>無</v>
          </cell>
          <cell r="T329" t="str">
            <v>財政課長</v>
          </cell>
          <cell r="U329" t="str">
            <v>鹿児島森田ポンプ(株)</v>
          </cell>
          <cell r="V329" t="str">
            <v>鹿児島市松原町12番32号</v>
          </cell>
          <cell r="X329">
            <v>16920000</v>
          </cell>
          <cell r="Y329">
            <v>17766000</v>
          </cell>
          <cell r="AA329">
            <v>16500000</v>
          </cell>
          <cell r="AB329">
            <v>17325000</v>
          </cell>
          <cell r="AC329">
            <v>0.97517730496453903</v>
          </cell>
          <cell r="AD329">
            <v>1</v>
          </cell>
          <cell r="AG329" t="str">
            <v/>
          </cell>
        </row>
        <row r="330">
          <cell r="B330">
            <v>329</v>
          </cell>
          <cell r="C330" t="str">
            <v>第１</v>
          </cell>
          <cell r="D330" t="str">
            <v>笠沙支所市民福祉</v>
          </cell>
          <cell r="E330" t="str">
            <v>特別粗大ごみ収集運搬業務委託(笠沙地区）</v>
          </cell>
          <cell r="F330" t="str">
            <v>笠沙町内</v>
          </cell>
          <cell r="G330" t="str">
            <v>役務</v>
          </cell>
          <cell r="I330">
            <v>38910</v>
          </cell>
          <cell r="J330">
            <v>1</v>
          </cell>
          <cell r="K330" t="str">
            <v>随契</v>
          </cell>
          <cell r="L330">
            <v>38910</v>
          </cell>
          <cell r="P330" t="str">
            <v/>
          </cell>
          <cell r="V330" t="str">
            <v/>
          </cell>
          <cell r="Y330" t="str">
            <v/>
          </cell>
          <cell r="AB330" t="str">
            <v/>
          </cell>
          <cell r="AC330" t="str">
            <v/>
          </cell>
          <cell r="AG330" t="str">
            <v/>
          </cell>
        </row>
        <row r="331">
          <cell r="B331">
            <v>330</v>
          </cell>
          <cell r="C331" t="str">
            <v>第１</v>
          </cell>
          <cell r="D331" t="str">
            <v>笠沙支所市民福祉</v>
          </cell>
          <cell r="E331" t="str">
            <v>特別粗大ごみ処理業務委託(笠沙地区）</v>
          </cell>
          <cell r="F331" t="str">
            <v>笠沙町内</v>
          </cell>
          <cell r="G331" t="str">
            <v>役務</v>
          </cell>
          <cell r="I331">
            <v>38910</v>
          </cell>
          <cell r="J331">
            <v>1</v>
          </cell>
          <cell r="K331" t="str">
            <v>随契</v>
          </cell>
          <cell r="L331">
            <v>38910</v>
          </cell>
          <cell r="P331" t="str">
            <v/>
          </cell>
          <cell r="V331" t="str">
            <v/>
          </cell>
          <cell r="Y331" t="str">
            <v/>
          </cell>
          <cell r="AB331" t="str">
            <v/>
          </cell>
          <cell r="AC331" t="str">
            <v/>
          </cell>
          <cell r="AG331" t="str">
            <v/>
          </cell>
        </row>
        <row r="332">
          <cell r="B332">
            <v>331</v>
          </cell>
          <cell r="C332" t="str">
            <v>第１</v>
          </cell>
          <cell r="D332" t="str">
            <v>水道</v>
          </cell>
          <cell r="E332" t="str">
            <v>平成18年度量水器取替業務委託（上水道１工区）</v>
          </cell>
          <cell r="F332" t="str">
            <v>加世田上水道区域</v>
          </cell>
          <cell r="G332" t="str">
            <v>役務</v>
          </cell>
          <cell r="H332" t="str">
            <v>○</v>
          </cell>
          <cell r="I332">
            <v>38910</v>
          </cell>
          <cell r="J332">
            <v>10</v>
          </cell>
          <cell r="K332" t="str">
            <v>指競</v>
          </cell>
          <cell r="L332">
            <v>38910</v>
          </cell>
          <cell r="M332">
            <v>38912</v>
          </cell>
          <cell r="N332">
            <v>38916</v>
          </cell>
          <cell r="O332">
            <v>38922</v>
          </cell>
          <cell r="P332">
            <v>7</v>
          </cell>
          <cell r="Q332">
            <v>38923</v>
          </cell>
          <cell r="R332">
            <v>0.39583333333333331</v>
          </cell>
          <cell r="S332" t="str">
            <v>無</v>
          </cell>
          <cell r="T332" t="str">
            <v>財政課長</v>
          </cell>
          <cell r="U332" t="str">
            <v>(有)でんきのアップル</v>
          </cell>
          <cell r="V332" t="str">
            <v>南さつま市加世田地頭所737</v>
          </cell>
          <cell r="W332">
            <v>1270000</v>
          </cell>
          <cell r="X332">
            <v>1200000</v>
          </cell>
          <cell r="Y332">
            <v>1260000</v>
          </cell>
          <cell r="AA332">
            <v>1145000</v>
          </cell>
          <cell r="AB332">
            <v>1202250</v>
          </cell>
          <cell r="AC332">
            <v>0.95416666666666672</v>
          </cell>
          <cell r="AD332">
            <v>1</v>
          </cell>
          <cell r="AG332" t="str">
            <v/>
          </cell>
        </row>
        <row r="333">
          <cell r="B333">
            <v>332</v>
          </cell>
          <cell r="C333" t="str">
            <v>第１</v>
          </cell>
          <cell r="D333" t="str">
            <v>水道</v>
          </cell>
          <cell r="E333" t="str">
            <v>平成18年度量水器取替業務委託（上水道２工区）</v>
          </cell>
          <cell r="F333" t="str">
            <v>加世田上水道区域</v>
          </cell>
          <cell r="G333" t="str">
            <v>役務</v>
          </cell>
          <cell r="H333" t="str">
            <v>○</v>
          </cell>
          <cell r="I333">
            <v>38910</v>
          </cell>
          <cell r="J333">
            <v>10</v>
          </cell>
          <cell r="K333" t="str">
            <v>指競</v>
          </cell>
          <cell r="L333">
            <v>38910</v>
          </cell>
          <cell r="M333">
            <v>38912</v>
          </cell>
          <cell r="N333">
            <v>38916</v>
          </cell>
          <cell r="O333">
            <v>38922</v>
          </cell>
          <cell r="P333">
            <v>7</v>
          </cell>
          <cell r="Q333">
            <v>38923</v>
          </cell>
          <cell r="R333">
            <v>0.39583333333333331</v>
          </cell>
          <cell r="S333" t="str">
            <v>無</v>
          </cell>
          <cell r="T333" t="str">
            <v>財政課長</v>
          </cell>
          <cell r="U333" t="str">
            <v>(有)進栄設備</v>
          </cell>
          <cell r="V333" t="str">
            <v>南さつま市加世田川畑3643-2</v>
          </cell>
          <cell r="W333">
            <v>1080000</v>
          </cell>
          <cell r="X333">
            <v>1020000</v>
          </cell>
          <cell r="Y333">
            <v>1071000</v>
          </cell>
          <cell r="AA333">
            <v>965000</v>
          </cell>
          <cell r="AB333">
            <v>1013250</v>
          </cell>
          <cell r="AC333">
            <v>0.94607843137254899</v>
          </cell>
          <cell r="AD333">
            <v>1</v>
          </cell>
          <cell r="AG333" t="str">
            <v/>
          </cell>
        </row>
        <row r="334">
          <cell r="B334">
            <v>333</v>
          </cell>
          <cell r="C334" t="str">
            <v>第１</v>
          </cell>
          <cell r="D334" t="str">
            <v>水道</v>
          </cell>
          <cell r="E334" t="str">
            <v>平成18年度量水器取替業務委託（簡易水道）</v>
          </cell>
          <cell r="F334" t="str">
            <v>加世田簡易水道区域</v>
          </cell>
          <cell r="G334" t="str">
            <v>役務</v>
          </cell>
          <cell r="I334">
            <v>38910</v>
          </cell>
          <cell r="J334">
            <v>10</v>
          </cell>
          <cell r="K334" t="str">
            <v>指競</v>
          </cell>
          <cell r="L334">
            <v>38910</v>
          </cell>
          <cell r="M334">
            <v>38912</v>
          </cell>
          <cell r="N334">
            <v>38916</v>
          </cell>
          <cell r="O334">
            <v>38922</v>
          </cell>
          <cell r="P334">
            <v>7</v>
          </cell>
          <cell r="Q334">
            <v>38923</v>
          </cell>
          <cell r="R334">
            <v>0.39583333333333331</v>
          </cell>
          <cell r="S334" t="str">
            <v>無</v>
          </cell>
          <cell r="T334" t="str">
            <v>財政課長</v>
          </cell>
          <cell r="U334" t="str">
            <v>(株)中釜電設</v>
          </cell>
          <cell r="V334" t="str">
            <v>南さつま市加世田地頭所1320</v>
          </cell>
          <cell r="W334">
            <v>740000</v>
          </cell>
          <cell r="X334">
            <v>700000</v>
          </cell>
          <cell r="Y334">
            <v>735000</v>
          </cell>
          <cell r="AA334">
            <v>640000</v>
          </cell>
          <cell r="AB334">
            <v>672000</v>
          </cell>
          <cell r="AC334">
            <v>0.91428571428571426</v>
          </cell>
          <cell r="AD334">
            <v>1</v>
          </cell>
          <cell r="AG334" t="str">
            <v/>
          </cell>
        </row>
        <row r="335">
          <cell r="B335">
            <v>334</v>
          </cell>
          <cell r="C335" t="str">
            <v>第３</v>
          </cell>
          <cell r="D335" t="str">
            <v>南さつま市土地開発公社</v>
          </cell>
          <cell r="E335" t="str">
            <v>平成18年度万世駅跡地　宅地造成工事に伴う開発行為等の許可申請業務委託</v>
          </cell>
          <cell r="F335" t="str">
            <v>加世田唐仁原地内</v>
          </cell>
          <cell r="G335" t="str">
            <v>役務</v>
          </cell>
          <cell r="I335">
            <v>38910</v>
          </cell>
          <cell r="J335">
            <v>11</v>
          </cell>
          <cell r="K335" t="str">
            <v>指競</v>
          </cell>
          <cell r="L335">
            <v>38910</v>
          </cell>
          <cell r="M335">
            <v>38912</v>
          </cell>
          <cell r="N335">
            <v>38916</v>
          </cell>
          <cell r="O335">
            <v>38922</v>
          </cell>
          <cell r="P335">
            <v>7</v>
          </cell>
          <cell r="Q335">
            <v>38923</v>
          </cell>
          <cell r="R335">
            <v>0.4375</v>
          </cell>
          <cell r="S335" t="str">
            <v>無</v>
          </cell>
          <cell r="T335" t="str">
            <v>財政課長</v>
          </cell>
          <cell r="U335" t="str">
            <v>(有)ピーディーエス開発コンサルタンツ</v>
          </cell>
          <cell r="V335" t="str">
            <v>南さつま市加世田地頭所町20-23</v>
          </cell>
          <cell r="W335">
            <v>5330000</v>
          </cell>
          <cell r="X335">
            <v>5025429</v>
          </cell>
          <cell r="Y335">
            <v>5276700.45</v>
          </cell>
          <cell r="AA335">
            <v>4700000</v>
          </cell>
          <cell r="AB335">
            <v>4935000</v>
          </cell>
          <cell r="AC335">
            <v>0.93524353841234242</v>
          </cell>
          <cell r="AD335">
            <v>1</v>
          </cell>
          <cell r="AG335" t="str">
            <v/>
          </cell>
        </row>
        <row r="336">
          <cell r="B336">
            <v>335</v>
          </cell>
          <cell r="C336" t="str">
            <v>第３</v>
          </cell>
          <cell r="D336" t="str">
            <v>南さつま市土地開発公社</v>
          </cell>
          <cell r="E336" t="str">
            <v>平成18年度内山田駅跡地　宅地造成工事に伴う開発行為等の許可申請業務委託</v>
          </cell>
          <cell r="F336" t="str">
            <v>加世田内山田地内</v>
          </cell>
          <cell r="G336" t="str">
            <v>役務</v>
          </cell>
          <cell r="I336">
            <v>38910</v>
          </cell>
          <cell r="J336">
            <v>11</v>
          </cell>
          <cell r="K336" t="str">
            <v>指競</v>
          </cell>
          <cell r="L336">
            <v>38910</v>
          </cell>
          <cell r="M336">
            <v>38912</v>
          </cell>
          <cell r="N336">
            <v>38916</v>
          </cell>
          <cell r="O336">
            <v>38922</v>
          </cell>
          <cell r="P336">
            <v>7</v>
          </cell>
          <cell r="Q336">
            <v>38923</v>
          </cell>
          <cell r="R336">
            <v>0.4375</v>
          </cell>
          <cell r="S336" t="str">
            <v>無</v>
          </cell>
          <cell r="T336" t="str">
            <v>財政課長</v>
          </cell>
          <cell r="U336" t="str">
            <v>(株)久永コンサルタント</v>
          </cell>
          <cell r="V336" t="str">
            <v>鹿児島市伊敷台1-22-2</v>
          </cell>
          <cell r="W336">
            <v>4590000</v>
          </cell>
          <cell r="X336">
            <v>4327715</v>
          </cell>
          <cell r="Y336">
            <v>4544100</v>
          </cell>
          <cell r="AA336">
            <v>4000000</v>
          </cell>
          <cell r="AB336">
            <v>4200000</v>
          </cell>
          <cell r="AC336">
            <v>0.92427543407935564</v>
          </cell>
          <cell r="AD336">
            <v>1</v>
          </cell>
          <cell r="AG336" t="str">
            <v/>
          </cell>
        </row>
        <row r="337">
          <cell r="B337">
            <v>336</v>
          </cell>
          <cell r="C337" t="str">
            <v>第３</v>
          </cell>
          <cell r="D337" t="str">
            <v>建築住宅</v>
          </cell>
          <cell r="E337" t="str">
            <v>まちづくり交付金事業（高次都市施設事業）地域交流センター新築工事（建築本体工区）</v>
          </cell>
          <cell r="F337" t="str">
            <v>加世田高橋地内</v>
          </cell>
          <cell r="G337" t="str">
            <v>建築</v>
          </cell>
          <cell r="I337">
            <v>38918</v>
          </cell>
          <cell r="J337">
            <v>6</v>
          </cell>
          <cell r="K337" t="str">
            <v>指競</v>
          </cell>
          <cell r="L337">
            <v>38918</v>
          </cell>
          <cell r="M337">
            <v>38919</v>
          </cell>
          <cell r="N337">
            <v>38922</v>
          </cell>
          <cell r="O337">
            <v>38936</v>
          </cell>
          <cell r="P337">
            <v>15</v>
          </cell>
          <cell r="Q337">
            <v>38937</v>
          </cell>
          <cell r="R337">
            <v>0.375</v>
          </cell>
          <cell r="S337" t="str">
            <v>有</v>
          </cell>
          <cell r="U337" t="str">
            <v>上東・馬込建設共同企業体</v>
          </cell>
          <cell r="V337" t="str">
            <v>鹿児島市下荒田一丁目9番11号</v>
          </cell>
          <cell r="W337">
            <v>108146000</v>
          </cell>
          <cell r="X337">
            <v>101960000</v>
          </cell>
          <cell r="Y337">
            <v>107058000</v>
          </cell>
          <cell r="Z337">
            <v>74940600</v>
          </cell>
          <cell r="AA337">
            <v>100500000</v>
          </cell>
          <cell r="AB337">
            <v>105525000</v>
          </cell>
          <cell r="AC337">
            <v>0.98568065908199298</v>
          </cell>
          <cell r="AG337" t="str">
            <v>○</v>
          </cell>
        </row>
        <row r="338">
          <cell r="B338">
            <v>337</v>
          </cell>
          <cell r="C338" t="str">
            <v>第３</v>
          </cell>
          <cell r="D338" t="str">
            <v>福祉</v>
          </cell>
          <cell r="E338" t="str">
            <v>障害者計画策定業務</v>
          </cell>
          <cell r="F338" t="str">
            <v>福祉課</v>
          </cell>
          <cell r="G338" t="str">
            <v>役務</v>
          </cell>
          <cell r="I338">
            <v>38918</v>
          </cell>
          <cell r="J338">
            <v>0</v>
          </cell>
          <cell r="K338" t="str">
            <v>随契</v>
          </cell>
          <cell r="L338">
            <v>38918</v>
          </cell>
          <cell r="P338" t="str">
            <v/>
          </cell>
          <cell r="V338" t="str">
            <v/>
          </cell>
          <cell r="Y338" t="str">
            <v/>
          </cell>
          <cell r="AB338" t="str">
            <v/>
          </cell>
          <cell r="AC338" t="str">
            <v/>
          </cell>
          <cell r="AG338" t="str">
            <v/>
          </cell>
        </row>
        <row r="339">
          <cell r="B339">
            <v>338</v>
          </cell>
          <cell r="C339" t="str">
            <v>第１</v>
          </cell>
          <cell r="D339" t="str">
            <v>坊津支所地域振興</v>
          </cell>
          <cell r="E339" t="str">
            <v>坊津支所防災行政無線施設定期点検業務</v>
          </cell>
          <cell r="F339" t="str">
            <v>坊津支所</v>
          </cell>
          <cell r="G339" t="str">
            <v>役務</v>
          </cell>
          <cell r="I339">
            <v>38918</v>
          </cell>
          <cell r="J339">
            <v>0</v>
          </cell>
          <cell r="K339" t="str">
            <v>随契</v>
          </cell>
          <cell r="L339">
            <v>38918</v>
          </cell>
          <cell r="P339" t="str">
            <v/>
          </cell>
          <cell r="V339" t="str">
            <v/>
          </cell>
          <cell r="Y339" t="str">
            <v/>
          </cell>
          <cell r="AB339" t="str">
            <v/>
          </cell>
          <cell r="AC339" t="str">
            <v/>
          </cell>
          <cell r="AG339" t="str">
            <v/>
          </cell>
        </row>
        <row r="340">
          <cell r="B340">
            <v>339</v>
          </cell>
          <cell r="C340" t="str">
            <v>第１</v>
          </cell>
          <cell r="D340" t="str">
            <v>教育総務</v>
          </cell>
          <cell r="E340" t="str">
            <v>南さつま市教育委員会（加世田管内施設）消防設備保守点検業務委託</v>
          </cell>
          <cell r="F340" t="str">
            <v>加世田武田地内他</v>
          </cell>
          <cell r="G340" t="str">
            <v>役務</v>
          </cell>
          <cell r="I340">
            <v>38918</v>
          </cell>
          <cell r="J340">
            <v>3</v>
          </cell>
          <cell r="K340" t="str">
            <v>指競</v>
          </cell>
          <cell r="L340">
            <v>38918</v>
          </cell>
          <cell r="M340">
            <v>38919</v>
          </cell>
          <cell r="N340">
            <v>38922</v>
          </cell>
          <cell r="O340">
            <v>38930</v>
          </cell>
          <cell r="P340">
            <v>9</v>
          </cell>
          <cell r="Q340">
            <v>38931</v>
          </cell>
          <cell r="R340">
            <v>0.4375</v>
          </cell>
          <cell r="S340" t="str">
            <v>無</v>
          </cell>
          <cell r="U340" t="str">
            <v>オーエス消防機材</v>
          </cell>
          <cell r="V340" t="str">
            <v>南さつま市加世田高橋2066-121</v>
          </cell>
          <cell r="W340">
            <v>628845</v>
          </cell>
          <cell r="X340">
            <v>592000</v>
          </cell>
          <cell r="Y340">
            <v>621600</v>
          </cell>
          <cell r="AA340">
            <v>548000</v>
          </cell>
          <cell r="AB340">
            <v>575400</v>
          </cell>
          <cell r="AC340">
            <v>0.92567567567567566</v>
          </cell>
          <cell r="AG340" t="str">
            <v/>
          </cell>
        </row>
        <row r="341">
          <cell r="B341">
            <v>340</v>
          </cell>
          <cell r="C341" t="str">
            <v>第１</v>
          </cell>
          <cell r="D341" t="str">
            <v>教育総務</v>
          </cell>
          <cell r="E341" t="str">
            <v>笠沙中学校生徒用机・椅子購入</v>
          </cell>
          <cell r="F341" t="str">
            <v>笠沙中学校</v>
          </cell>
          <cell r="G341" t="str">
            <v>物品</v>
          </cell>
          <cell r="I341">
            <v>38918</v>
          </cell>
          <cell r="J341">
            <v>4</v>
          </cell>
          <cell r="K341" t="str">
            <v>指競</v>
          </cell>
          <cell r="L341">
            <v>38918</v>
          </cell>
          <cell r="M341">
            <v>38919</v>
          </cell>
          <cell r="N341">
            <v>38922</v>
          </cell>
          <cell r="O341">
            <v>38930</v>
          </cell>
          <cell r="P341">
            <v>9</v>
          </cell>
          <cell r="Q341">
            <v>38931</v>
          </cell>
          <cell r="R341">
            <v>0.4375</v>
          </cell>
          <cell r="S341" t="str">
            <v>無</v>
          </cell>
          <cell r="U341" t="str">
            <v>(株)タイヘイ</v>
          </cell>
          <cell r="V341" t="str">
            <v>南さつま市加世田本町27番地1</v>
          </cell>
          <cell r="X341">
            <v>1120000</v>
          </cell>
          <cell r="Y341">
            <v>1176000</v>
          </cell>
          <cell r="AA341">
            <v>478400</v>
          </cell>
          <cell r="AB341">
            <v>502320</v>
          </cell>
          <cell r="AC341">
            <v>0.42714285714285716</v>
          </cell>
          <cell r="AG341" t="str">
            <v/>
          </cell>
        </row>
        <row r="342">
          <cell r="B342">
            <v>341</v>
          </cell>
          <cell r="C342" t="str">
            <v>第２</v>
          </cell>
          <cell r="D342" t="str">
            <v>大浦支所建設</v>
          </cell>
          <cell r="E342" t="str">
            <v>平成18年度市道榊線道路改築工事測量設計業務委託</v>
          </cell>
          <cell r="F342" t="str">
            <v>大浦町榊地内</v>
          </cell>
          <cell r="G342" t="str">
            <v>設計委託</v>
          </cell>
          <cell r="I342">
            <v>38918</v>
          </cell>
          <cell r="J342">
            <v>0</v>
          </cell>
          <cell r="K342" t="str">
            <v>取下</v>
          </cell>
          <cell r="V342" t="str">
            <v/>
          </cell>
          <cell r="Y342" t="str">
            <v/>
          </cell>
          <cell r="AB342" t="str">
            <v/>
          </cell>
          <cell r="AC342" t="str">
            <v/>
          </cell>
          <cell r="AG342" t="str">
            <v>△</v>
          </cell>
        </row>
        <row r="343">
          <cell r="B343">
            <v>342</v>
          </cell>
          <cell r="C343" t="str">
            <v>第２</v>
          </cell>
          <cell r="D343" t="str">
            <v>都市整備</v>
          </cell>
          <cell r="E343" t="str">
            <v>平成18年度加世田第三土地区画整理事業　９３BL境界設定補償工事</v>
          </cell>
          <cell r="F343" t="str">
            <v>加世田村原四丁目地内</v>
          </cell>
          <cell r="G343" t="str">
            <v>土木</v>
          </cell>
          <cell r="I343">
            <v>38918</v>
          </cell>
          <cell r="J343">
            <v>27</v>
          </cell>
          <cell r="K343" t="str">
            <v>指競</v>
          </cell>
          <cell r="L343">
            <v>38918</v>
          </cell>
          <cell r="M343">
            <v>38919</v>
          </cell>
          <cell r="N343">
            <v>38922</v>
          </cell>
          <cell r="O343">
            <v>38930</v>
          </cell>
          <cell r="P343">
            <v>9</v>
          </cell>
          <cell r="Q343">
            <v>38931</v>
          </cell>
          <cell r="R343">
            <v>0.375</v>
          </cell>
          <cell r="S343" t="str">
            <v>無</v>
          </cell>
          <cell r="U343" t="str">
            <v>(有)川口建設</v>
          </cell>
          <cell r="V343" t="str">
            <v>南さつま市加世田益山8821-1</v>
          </cell>
          <cell r="W343">
            <v>1014000</v>
          </cell>
          <cell r="X343">
            <v>946000</v>
          </cell>
          <cell r="Y343">
            <v>993300</v>
          </cell>
          <cell r="AA343">
            <v>925000</v>
          </cell>
          <cell r="AB343">
            <v>971250</v>
          </cell>
          <cell r="AC343">
            <v>0.97780126849894289</v>
          </cell>
          <cell r="AG343" t="str">
            <v>○</v>
          </cell>
        </row>
        <row r="344">
          <cell r="B344">
            <v>343</v>
          </cell>
          <cell r="C344" t="str">
            <v>第２</v>
          </cell>
          <cell r="D344" t="str">
            <v>道路河川</v>
          </cell>
          <cell r="E344" t="str">
            <v>平成18年度市道朝日町線道路維持修繕工事</v>
          </cell>
          <cell r="F344" t="str">
            <v>加世田村原地内</v>
          </cell>
          <cell r="G344" t="str">
            <v>土木</v>
          </cell>
          <cell r="I344">
            <v>38918</v>
          </cell>
          <cell r="J344">
            <v>27</v>
          </cell>
          <cell r="K344" t="str">
            <v>指競</v>
          </cell>
          <cell r="L344">
            <v>38918</v>
          </cell>
          <cell r="M344">
            <v>38919</v>
          </cell>
          <cell r="N344">
            <v>38922</v>
          </cell>
          <cell r="O344">
            <v>38930</v>
          </cell>
          <cell r="P344">
            <v>9</v>
          </cell>
          <cell r="Q344">
            <v>38931</v>
          </cell>
          <cell r="R344">
            <v>0.375</v>
          </cell>
          <cell r="S344" t="str">
            <v>無</v>
          </cell>
          <cell r="U344" t="str">
            <v>(有)東土木工業</v>
          </cell>
          <cell r="V344" t="str">
            <v>南さつま市加世田村原一丁目11-7</v>
          </cell>
          <cell r="W344">
            <v>2190000</v>
          </cell>
          <cell r="X344">
            <v>2060000</v>
          </cell>
          <cell r="Y344">
            <v>2163000</v>
          </cell>
          <cell r="AA344">
            <v>2000000</v>
          </cell>
          <cell r="AB344">
            <v>2100000</v>
          </cell>
          <cell r="AC344">
            <v>0.970873786407767</v>
          </cell>
          <cell r="AG344" t="str">
            <v>○</v>
          </cell>
        </row>
        <row r="345">
          <cell r="B345">
            <v>344</v>
          </cell>
          <cell r="C345" t="str">
            <v>第２</v>
          </cell>
          <cell r="D345" t="str">
            <v>道路河川</v>
          </cell>
          <cell r="E345" t="str">
            <v>平成18年度人と自転車にやさしい道づくり事業　市道大崎新川線　歩道補修工事</v>
          </cell>
          <cell r="F345" t="str">
            <v>加世田高橋地内</v>
          </cell>
          <cell r="G345" t="str">
            <v>土木</v>
          </cell>
          <cell r="I345">
            <v>38918</v>
          </cell>
          <cell r="J345">
            <v>27</v>
          </cell>
          <cell r="K345" t="str">
            <v>指競</v>
          </cell>
          <cell r="L345">
            <v>38918</v>
          </cell>
          <cell r="M345">
            <v>38919</v>
          </cell>
          <cell r="N345">
            <v>38922</v>
          </cell>
          <cell r="O345">
            <v>38930</v>
          </cell>
          <cell r="P345">
            <v>9</v>
          </cell>
          <cell r="Q345">
            <v>38931</v>
          </cell>
          <cell r="R345">
            <v>0.375</v>
          </cell>
          <cell r="S345" t="str">
            <v>無</v>
          </cell>
          <cell r="U345" t="str">
            <v>(株)中村建設</v>
          </cell>
          <cell r="V345" t="str">
            <v>南さつま市加世田川畑7610</v>
          </cell>
          <cell r="W345">
            <v>2472000</v>
          </cell>
          <cell r="X345">
            <v>2280000</v>
          </cell>
          <cell r="Y345">
            <v>2394000</v>
          </cell>
          <cell r="AA345">
            <v>2200000</v>
          </cell>
          <cell r="AB345">
            <v>2310000</v>
          </cell>
          <cell r="AC345">
            <v>0.96491228070175439</v>
          </cell>
          <cell r="AG345" t="str">
            <v>○</v>
          </cell>
        </row>
        <row r="346">
          <cell r="B346">
            <v>345</v>
          </cell>
          <cell r="C346" t="str">
            <v>第２</v>
          </cell>
          <cell r="D346" t="str">
            <v>道路河川</v>
          </cell>
          <cell r="E346" t="str">
            <v>平成18年度市道村道線道路維持修繕工事</v>
          </cell>
          <cell r="F346" t="str">
            <v>加世田津貫地内</v>
          </cell>
          <cell r="G346" t="str">
            <v>土木</v>
          </cell>
          <cell r="I346">
            <v>38918</v>
          </cell>
          <cell r="J346">
            <v>27</v>
          </cell>
          <cell r="K346" t="str">
            <v>指競</v>
          </cell>
          <cell r="L346">
            <v>38918</v>
          </cell>
          <cell r="M346">
            <v>38919</v>
          </cell>
          <cell r="N346">
            <v>38922</v>
          </cell>
          <cell r="O346">
            <v>38930</v>
          </cell>
          <cell r="P346">
            <v>9</v>
          </cell>
          <cell r="Q346">
            <v>38931</v>
          </cell>
          <cell r="R346">
            <v>0.39583333333333331</v>
          </cell>
          <cell r="S346" t="str">
            <v>無</v>
          </cell>
          <cell r="U346" t="str">
            <v>(有)寿福建設</v>
          </cell>
          <cell r="V346" t="str">
            <v>南さつま市加世田唐仁原6013-1</v>
          </cell>
          <cell r="W346">
            <v>2128000</v>
          </cell>
          <cell r="X346">
            <v>1990000</v>
          </cell>
          <cell r="Y346">
            <v>2089500</v>
          </cell>
          <cell r="AA346">
            <v>1960000</v>
          </cell>
          <cell r="AB346">
            <v>2058000</v>
          </cell>
          <cell r="AC346">
            <v>0.98492462311557794</v>
          </cell>
          <cell r="AG346" t="str">
            <v>○</v>
          </cell>
        </row>
        <row r="347">
          <cell r="B347">
            <v>346</v>
          </cell>
          <cell r="C347" t="str">
            <v>第２</v>
          </cell>
          <cell r="D347" t="str">
            <v>道路河川</v>
          </cell>
          <cell r="E347" t="str">
            <v>平成18年度市道久木野中山線外１線道路維持修繕工事</v>
          </cell>
          <cell r="F347" t="str">
            <v>加世田津貫地内</v>
          </cell>
          <cell r="G347" t="str">
            <v>土木</v>
          </cell>
          <cell r="I347">
            <v>38918</v>
          </cell>
          <cell r="J347">
            <v>27</v>
          </cell>
          <cell r="K347" t="str">
            <v>指競</v>
          </cell>
          <cell r="L347">
            <v>38918</v>
          </cell>
          <cell r="M347">
            <v>38919</v>
          </cell>
          <cell r="N347">
            <v>38922</v>
          </cell>
          <cell r="O347">
            <v>38930</v>
          </cell>
          <cell r="P347">
            <v>9</v>
          </cell>
          <cell r="Q347">
            <v>38931</v>
          </cell>
          <cell r="R347">
            <v>0.39583333333333331</v>
          </cell>
          <cell r="S347" t="str">
            <v>無</v>
          </cell>
          <cell r="U347" t="str">
            <v>(有)小園建設</v>
          </cell>
          <cell r="V347" t="str">
            <v>南さつま市加世田津貫20076-1</v>
          </cell>
          <cell r="W347">
            <v>2015000</v>
          </cell>
          <cell r="X347">
            <v>1860000</v>
          </cell>
          <cell r="Y347">
            <v>1953000</v>
          </cell>
          <cell r="AA347">
            <v>1800000</v>
          </cell>
          <cell r="AB347">
            <v>1890000</v>
          </cell>
          <cell r="AC347">
            <v>0.967741935483871</v>
          </cell>
          <cell r="AG347" t="str">
            <v>○</v>
          </cell>
        </row>
        <row r="348">
          <cell r="B348">
            <v>347</v>
          </cell>
          <cell r="C348" t="str">
            <v>第２</v>
          </cell>
          <cell r="D348" t="str">
            <v>道路河川</v>
          </cell>
          <cell r="E348" t="str">
            <v>平成18年度人と自転車にやさしい道づくり事業　市道外犬追馬場線外１線　路面整備工事</v>
          </cell>
          <cell r="F348" t="str">
            <v>加世田麓町地内</v>
          </cell>
          <cell r="G348" t="str">
            <v>土木</v>
          </cell>
          <cell r="I348">
            <v>38918</v>
          </cell>
          <cell r="J348">
            <v>27</v>
          </cell>
          <cell r="K348" t="str">
            <v>指競</v>
          </cell>
          <cell r="L348">
            <v>38918</v>
          </cell>
          <cell r="M348">
            <v>38919</v>
          </cell>
          <cell r="N348">
            <v>38922</v>
          </cell>
          <cell r="O348">
            <v>38930</v>
          </cell>
          <cell r="P348">
            <v>9</v>
          </cell>
          <cell r="Q348">
            <v>38931</v>
          </cell>
          <cell r="R348">
            <v>0.39583333333333298</v>
          </cell>
          <cell r="S348" t="str">
            <v>無</v>
          </cell>
          <cell r="U348" t="str">
            <v>(有)下迫(信)建設</v>
          </cell>
          <cell r="V348" t="str">
            <v>南さつま市加世田武田17918-2</v>
          </cell>
          <cell r="W348">
            <v>1736000</v>
          </cell>
          <cell r="X348">
            <v>1600000</v>
          </cell>
          <cell r="Y348">
            <v>1680000</v>
          </cell>
          <cell r="AA348">
            <v>1570000</v>
          </cell>
          <cell r="AB348">
            <v>1648500</v>
          </cell>
          <cell r="AC348">
            <v>0.98124999999999996</v>
          </cell>
          <cell r="AG348" t="str">
            <v>○</v>
          </cell>
        </row>
        <row r="349">
          <cell r="B349">
            <v>348</v>
          </cell>
          <cell r="C349" t="str">
            <v>第２</v>
          </cell>
          <cell r="D349" t="str">
            <v>道路河川</v>
          </cell>
          <cell r="E349" t="str">
            <v>平成18年度市道桟敷線道路維持修繕工事</v>
          </cell>
          <cell r="F349" t="str">
            <v>加世田武田地内</v>
          </cell>
          <cell r="G349" t="str">
            <v>土木</v>
          </cell>
          <cell r="I349">
            <v>38918</v>
          </cell>
          <cell r="J349">
            <v>27</v>
          </cell>
          <cell r="K349" t="str">
            <v>指競</v>
          </cell>
          <cell r="L349">
            <v>38918</v>
          </cell>
          <cell r="M349">
            <v>38919</v>
          </cell>
          <cell r="N349">
            <v>38922</v>
          </cell>
          <cell r="O349">
            <v>38930</v>
          </cell>
          <cell r="P349">
            <v>9</v>
          </cell>
          <cell r="Q349">
            <v>38931</v>
          </cell>
          <cell r="R349">
            <v>0.39583333333333298</v>
          </cell>
          <cell r="S349" t="str">
            <v>無</v>
          </cell>
          <cell r="U349" t="str">
            <v>(有)中野組</v>
          </cell>
          <cell r="V349" t="str">
            <v>南さつま市加世田武田150-1</v>
          </cell>
          <cell r="W349">
            <v>2122000</v>
          </cell>
          <cell r="X349">
            <v>1960000</v>
          </cell>
          <cell r="Y349">
            <v>2058000</v>
          </cell>
          <cell r="AA349">
            <v>1920000</v>
          </cell>
          <cell r="AB349">
            <v>2016000</v>
          </cell>
          <cell r="AC349">
            <v>0.97959183673469385</v>
          </cell>
          <cell r="AG349" t="str">
            <v>○</v>
          </cell>
        </row>
        <row r="350">
          <cell r="B350">
            <v>349</v>
          </cell>
          <cell r="C350" t="str">
            <v>第２</v>
          </cell>
          <cell r="D350" t="str">
            <v>道路河川</v>
          </cell>
          <cell r="E350" t="str">
            <v>平成18年度市道有村野口線道路維持修繕工事</v>
          </cell>
          <cell r="F350" t="str">
            <v>加世田武田地内</v>
          </cell>
          <cell r="G350" t="str">
            <v>土木</v>
          </cell>
          <cell r="I350">
            <v>38918</v>
          </cell>
          <cell r="J350">
            <v>27</v>
          </cell>
          <cell r="K350" t="str">
            <v>指競</v>
          </cell>
          <cell r="L350">
            <v>38918</v>
          </cell>
          <cell r="M350">
            <v>38919</v>
          </cell>
          <cell r="N350">
            <v>38922</v>
          </cell>
          <cell r="O350">
            <v>38930</v>
          </cell>
          <cell r="P350">
            <v>9</v>
          </cell>
          <cell r="Q350">
            <v>38931</v>
          </cell>
          <cell r="R350">
            <v>0.41666666666666669</v>
          </cell>
          <cell r="S350" t="str">
            <v>無</v>
          </cell>
          <cell r="U350" t="str">
            <v>(有)鮫島建設</v>
          </cell>
          <cell r="V350" t="str">
            <v>南さつま市加世田小湊2069</v>
          </cell>
          <cell r="W350">
            <v>2326000</v>
          </cell>
          <cell r="X350">
            <v>2170000</v>
          </cell>
          <cell r="Y350">
            <v>2278500</v>
          </cell>
          <cell r="AA350">
            <v>2130000</v>
          </cell>
          <cell r="AB350">
            <v>2236500</v>
          </cell>
          <cell r="AC350">
            <v>0.98156682027649766</v>
          </cell>
          <cell r="AG350" t="str">
            <v>○</v>
          </cell>
        </row>
        <row r="351">
          <cell r="B351">
            <v>350</v>
          </cell>
          <cell r="C351" t="str">
            <v>第２</v>
          </cell>
          <cell r="D351" t="str">
            <v>道路河川</v>
          </cell>
          <cell r="E351" t="str">
            <v>平成18年度市道麓川畑線道路維持修繕工事</v>
          </cell>
          <cell r="F351" t="str">
            <v>加世田川畑地内</v>
          </cell>
          <cell r="G351" t="str">
            <v>土木</v>
          </cell>
          <cell r="I351">
            <v>38918</v>
          </cell>
          <cell r="J351">
            <v>27</v>
          </cell>
          <cell r="K351" t="str">
            <v>指競</v>
          </cell>
          <cell r="L351">
            <v>38918</v>
          </cell>
          <cell r="M351">
            <v>38919</v>
          </cell>
          <cell r="N351">
            <v>38922</v>
          </cell>
          <cell r="O351">
            <v>38930</v>
          </cell>
          <cell r="P351">
            <v>9</v>
          </cell>
          <cell r="Q351">
            <v>38931</v>
          </cell>
          <cell r="R351">
            <v>0.41666666666666669</v>
          </cell>
          <cell r="S351" t="str">
            <v>無</v>
          </cell>
          <cell r="U351" t="str">
            <v>(有)出来産業</v>
          </cell>
          <cell r="V351" t="str">
            <v>南さつま市加世田唐仁原6341-1</v>
          </cell>
          <cell r="W351">
            <v>2251000</v>
          </cell>
          <cell r="X351">
            <v>2100000</v>
          </cell>
          <cell r="Y351">
            <v>2205000</v>
          </cell>
          <cell r="AA351">
            <v>2060000</v>
          </cell>
          <cell r="AB351">
            <v>2163000</v>
          </cell>
          <cell r="AC351">
            <v>0.98095238095238091</v>
          </cell>
          <cell r="AG351" t="str">
            <v>○</v>
          </cell>
        </row>
        <row r="352">
          <cell r="B352">
            <v>351</v>
          </cell>
          <cell r="C352" t="str">
            <v>第２</v>
          </cell>
          <cell r="D352" t="str">
            <v>道路河川</v>
          </cell>
          <cell r="E352" t="str">
            <v>平成18年度市道内布大崎線道路維持修繕工事</v>
          </cell>
          <cell r="F352" t="str">
            <v>加世田武田地内</v>
          </cell>
          <cell r="G352" t="str">
            <v>土木</v>
          </cell>
          <cell r="I352">
            <v>38918</v>
          </cell>
          <cell r="J352">
            <v>7</v>
          </cell>
          <cell r="K352" t="str">
            <v>指競</v>
          </cell>
          <cell r="L352">
            <v>38918</v>
          </cell>
          <cell r="M352">
            <v>38919</v>
          </cell>
          <cell r="N352">
            <v>38922</v>
          </cell>
          <cell r="O352">
            <v>38930</v>
          </cell>
          <cell r="P352">
            <v>9</v>
          </cell>
          <cell r="Q352">
            <v>38931</v>
          </cell>
          <cell r="R352">
            <v>0.375</v>
          </cell>
          <cell r="S352" t="str">
            <v>無</v>
          </cell>
          <cell r="U352" t="str">
            <v>(株)有木組</v>
          </cell>
          <cell r="V352" t="str">
            <v>南さつま市加世田武田17825-1</v>
          </cell>
          <cell r="W352">
            <v>3786000</v>
          </cell>
          <cell r="X352">
            <v>3550000</v>
          </cell>
          <cell r="Y352">
            <v>3727500</v>
          </cell>
          <cell r="AA352">
            <v>3400000</v>
          </cell>
          <cell r="AB352">
            <v>3570000</v>
          </cell>
          <cell r="AC352">
            <v>0.95774647887323938</v>
          </cell>
          <cell r="AG352" t="str">
            <v>○</v>
          </cell>
        </row>
        <row r="353">
          <cell r="B353">
            <v>352</v>
          </cell>
          <cell r="C353" t="str">
            <v>第２</v>
          </cell>
          <cell r="D353" t="str">
            <v>道路河川</v>
          </cell>
          <cell r="E353" t="str">
            <v>平成18年度市道丸尾ノ頭線道路維持修繕工事</v>
          </cell>
          <cell r="F353" t="str">
            <v>加世田武田地内</v>
          </cell>
          <cell r="G353" t="str">
            <v>土木</v>
          </cell>
          <cell r="I353">
            <v>38918</v>
          </cell>
          <cell r="J353">
            <v>27</v>
          </cell>
          <cell r="K353" t="str">
            <v>指競</v>
          </cell>
          <cell r="L353">
            <v>38918</v>
          </cell>
          <cell r="M353">
            <v>38919</v>
          </cell>
          <cell r="N353">
            <v>38922</v>
          </cell>
          <cell r="O353">
            <v>38930</v>
          </cell>
          <cell r="P353">
            <v>9</v>
          </cell>
          <cell r="Q353">
            <v>38931</v>
          </cell>
          <cell r="R353">
            <v>0.41666666666666669</v>
          </cell>
          <cell r="S353" t="str">
            <v>無</v>
          </cell>
          <cell r="U353" t="str">
            <v>(有)馬込工務店</v>
          </cell>
          <cell r="V353" t="str">
            <v>南さつま市加世田武田14011-3</v>
          </cell>
          <cell r="W353">
            <v>1587000</v>
          </cell>
          <cell r="X353">
            <v>1470000</v>
          </cell>
          <cell r="Y353">
            <v>1543500</v>
          </cell>
          <cell r="AA353">
            <v>1430000</v>
          </cell>
          <cell r="AB353">
            <v>1501500</v>
          </cell>
          <cell r="AC353">
            <v>0.97278911564625847</v>
          </cell>
          <cell r="AG353" t="str">
            <v>○</v>
          </cell>
        </row>
        <row r="354">
          <cell r="B354">
            <v>353</v>
          </cell>
          <cell r="C354" t="str">
            <v>第２</v>
          </cell>
          <cell r="D354" t="str">
            <v>道路河川</v>
          </cell>
          <cell r="E354" t="str">
            <v>平成18年度人と自転車にやさしい道づくり事業　市道愛宕内布線路面整備工事</v>
          </cell>
          <cell r="F354" t="str">
            <v>加世田武田地内</v>
          </cell>
          <cell r="G354" t="str">
            <v>土木</v>
          </cell>
          <cell r="I354">
            <v>38918</v>
          </cell>
          <cell r="J354">
            <v>7</v>
          </cell>
          <cell r="K354" t="str">
            <v>指競</v>
          </cell>
          <cell r="L354">
            <v>38918</v>
          </cell>
          <cell r="M354">
            <v>38919</v>
          </cell>
          <cell r="N354">
            <v>38922</v>
          </cell>
          <cell r="O354">
            <v>38930</v>
          </cell>
          <cell r="P354">
            <v>9</v>
          </cell>
          <cell r="Q354">
            <v>38931</v>
          </cell>
          <cell r="R354">
            <v>0.375</v>
          </cell>
          <cell r="S354" t="str">
            <v>無</v>
          </cell>
          <cell r="U354" t="str">
            <v>(株)上東建設</v>
          </cell>
          <cell r="V354" t="str">
            <v>鹿児島市下荒田一丁目9-11</v>
          </cell>
          <cell r="W354">
            <v>3841000</v>
          </cell>
          <cell r="X354">
            <v>3600000</v>
          </cell>
          <cell r="Y354">
            <v>3780000</v>
          </cell>
          <cell r="AA354">
            <v>3400000</v>
          </cell>
          <cell r="AB354">
            <v>3570000</v>
          </cell>
          <cell r="AC354">
            <v>0.94444444444444442</v>
          </cell>
          <cell r="AG354" t="str">
            <v>○</v>
          </cell>
        </row>
        <row r="355">
          <cell r="B355">
            <v>354</v>
          </cell>
          <cell r="C355" t="str">
            <v>第３</v>
          </cell>
          <cell r="D355" t="str">
            <v>坊津支所建設</v>
          </cell>
          <cell r="E355" t="str">
            <v>平成18年度市道六反田線改良工事</v>
          </cell>
          <cell r="F355" t="str">
            <v>坊津町久志地内</v>
          </cell>
          <cell r="G355" t="str">
            <v>土木</v>
          </cell>
          <cell r="I355">
            <v>38925</v>
          </cell>
          <cell r="J355">
            <v>16</v>
          </cell>
          <cell r="K355" t="str">
            <v>指競</v>
          </cell>
          <cell r="L355">
            <v>38925</v>
          </cell>
          <cell r="M355">
            <v>38925</v>
          </cell>
          <cell r="N355">
            <v>38926</v>
          </cell>
          <cell r="O355">
            <v>38936</v>
          </cell>
          <cell r="P355">
            <v>11</v>
          </cell>
          <cell r="Q355">
            <v>38937</v>
          </cell>
          <cell r="R355">
            <v>0.375</v>
          </cell>
          <cell r="U355" t="str">
            <v>(株)広建設</v>
          </cell>
          <cell r="V355" t="str">
            <v>南さつま市坊津町坊7472-13</v>
          </cell>
          <cell r="W355">
            <v>10000000</v>
          </cell>
          <cell r="X355">
            <v>9380000</v>
          </cell>
          <cell r="Y355">
            <v>9849000</v>
          </cell>
          <cell r="AA355">
            <v>9180000</v>
          </cell>
          <cell r="AB355">
            <v>9639000</v>
          </cell>
          <cell r="AC355">
            <v>0.97867803837953093</v>
          </cell>
          <cell r="AG355" t="str">
            <v>○</v>
          </cell>
        </row>
        <row r="356">
          <cell r="B356">
            <v>355</v>
          </cell>
          <cell r="C356" t="str">
            <v>第１</v>
          </cell>
          <cell r="D356" t="str">
            <v>坊津病院</v>
          </cell>
          <cell r="E356" t="str">
            <v>南さつま市立坊津病院プロパンガス購入</v>
          </cell>
          <cell r="F356" t="str">
            <v>市立坊津病院</v>
          </cell>
          <cell r="G356" t="str">
            <v>物品</v>
          </cell>
          <cell r="I356">
            <v>38925</v>
          </cell>
          <cell r="J356">
            <v>5</v>
          </cell>
          <cell r="K356" t="str">
            <v>指競</v>
          </cell>
          <cell r="L356">
            <v>38925</v>
          </cell>
          <cell r="M356">
            <v>38926</v>
          </cell>
          <cell r="N356">
            <v>38929</v>
          </cell>
          <cell r="O356">
            <v>38936</v>
          </cell>
          <cell r="P356">
            <v>8</v>
          </cell>
          <cell r="Q356">
            <v>38937</v>
          </cell>
          <cell r="R356">
            <v>0.375</v>
          </cell>
          <cell r="U356" t="str">
            <v>鉢窪ガス</v>
          </cell>
          <cell r="V356" t="str">
            <v>南さつま市坊津町久志2428-1</v>
          </cell>
          <cell r="X356">
            <v>260</v>
          </cell>
          <cell r="Y356">
            <v>273</v>
          </cell>
          <cell r="AA356">
            <v>214</v>
          </cell>
          <cell r="AB356">
            <v>224</v>
          </cell>
          <cell r="AC356">
            <v>0.82051282051282048</v>
          </cell>
          <cell r="AG356" t="str">
            <v/>
          </cell>
        </row>
        <row r="357">
          <cell r="B357">
            <v>356</v>
          </cell>
          <cell r="C357" t="str">
            <v>第１</v>
          </cell>
          <cell r="D357" t="str">
            <v>企画</v>
          </cell>
          <cell r="E357" t="str">
            <v>電算関係帳票印刷</v>
          </cell>
          <cell r="F357" t="str">
            <v>市役所</v>
          </cell>
          <cell r="G357" t="str">
            <v>印刷</v>
          </cell>
          <cell r="I357">
            <v>38925</v>
          </cell>
          <cell r="J357">
            <v>8</v>
          </cell>
          <cell r="K357" t="str">
            <v>指競</v>
          </cell>
          <cell r="L357">
            <v>38925</v>
          </cell>
          <cell r="M357">
            <v>38926</v>
          </cell>
          <cell r="N357">
            <v>38929</v>
          </cell>
          <cell r="O357">
            <v>38936</v>
          </cell>
          <cell r="P357">
            <v>8</v>
          </cell>
          <cell r="Q357">
            <v>38937</v>
          </cell>
          <cell r="R357">
            <v>0.39583333333333331</v>
          </cell>
          <cell r="U357" t="str">
            <v>(有)鮎川印刷</v>
          </cell>
          <cell r="V357" t="str">
            <v>南さつま市加世田本町26番地8</v>
          </cell>
          <cell r="X357">
            <v>940000</v>
          </cell>
          <cell r="Y357">
            <v>987000</v>
          </cell>
          <cell r="AA357">
            <v>485320</v>
          </cell>
          <cell r="AB357">
            <v>509586</v>
          </cell>
          <cell r="AC357">
            <v>0.51629787234042557</v>
          </cell>
          <cell r="AG357" t="str">
            <v/>
          </cell>
        </row>
        <row r="358">
          <cell r="B358">
            <v>357</v>
          </cell>
          <cell r="C358" t="str">
            <v>第１</v>
          </cell>
          <cell r="D358" t="str">
            <v>坊津支所産業振興</v>
          </cell>
          <cell r="E358" t="str">
            <v>平成18年度林道草払い業務委託（赤ノ間線外5路線）</v>
          </cell>
          <cell r="F358" t="str">
            <v>坊津町地内</v>
          </cell>
          <cell r="G358" t="str">
            <v>役務</v>
          </cell>
          <cell r="I358">
            <v>38933</v>
          </cell>
          <cell r="J358">
            <v>14</v>
          </cell>
          <cell r="K358" t="str">
            <v>指競</v>
          </cell>
          <cell r="L358">
            <v>38933</v>
          </cell>
          <cell r="M358">
            <v>38937</v>
          </cell>
          <cell r="N358">
            <v>38938</v>
          </cell>
          <cell r="O358">
            <v>38950</v>
          </cell>
          <cell r="P358">
            <v>13</v>
          </cell>
          <cell r="Q358">
            <v>38951</v>
          </cell>
          <cell r="R358">
            <v>0.41666666666666669</v>
          </cell>
          <cell r="T358" t="str">
            <v>財政課長</v>
          </cell>
          <cell r="U358" t="str">
            <v>尾上工業</v>
          </cell>
          <cell r="V358" t="str">
            <v>南さつま市坊津町泊7499-1</v>
          </cell>
          <cell r="X358">
            <v>860000</v>
          </cell>
          <cell r="Y358">
            <v>903000</v>
          </cell>
          <cell r="AA358">
            <v>860000</v>
          </cell>
          <cell r="AB358">
            <v>903000</v>
          </cell>
          <cell r="AC358">
            <v>1</v>
          </cell>
          <cell r="AD358">
            <v>3</v>
          </cell>
          <cell r="AG358" t="str">
            <v/>
          </cell>
        </row>
        <row r="359">
          <cell r="B359">
            <v>358</v>
          </cell>
          <cell r="C359" t="str">
            <v>第１</v>
          </cell>
          <cell r="D359" t="str">
            <v>金峰支所地域振興</v>
          </cell>
          <cell r="E359" t="str">
            <v>防災行政無線定期点検業務</v>
          </cell>
          <cell r="F359" t="str">
            <v>坊津地区及び金峰地区</v>
          </cell>
          <cell r="G359" t="str">
            <v>役務</v>
          </cell>
          <cell r="I359">
            <v>38925</v>
          </cell>
          <cell r="J359">
            <v>1</v>
          </cell>
          <cell r="K359" t="str">
            <v>随契</v>
          </cell>
          <cell r="L359">
            <v>38925</v>
          </cell>
          <cell r="P359" t="str">
            <v/>
          </cell>
          <cell r="V359" t="str">
            <v/>
          </cell>
          <cell r="Y359" t="str">
            <v/>
          </cell>
          <cell r="AB359" t="str">
            <v/>
          </cell>
          <cell r="AC359" t="str">
            <v/>
          </cell>
          <cell r="AG359" t="str">
            <v/>
          </cell>
        </row>
        <row r="360">
          <cell r="B360">
            <v>359</v>
          </cell>
          <cell r="C360" t="str">
            <v>第１</v>
          </cell>
          <cell r="D360" t="str">
            <v>総務</v>
          </cell>
          <cell r="E360" t="str">
            <v>南さつま市誕生記念事業ビデオ制作委託</v>
          </cell>
          <cell r="F360" t="str">
            <v>総務課</v>
          </cell>
          <cell r="G360" t="str">
            <v>役務</v>
          </cell>
          <cell r="I360">
            <v>38925</v>
          </cell>
          <cell r="J360">
            <v>1</v>
          </cell>
          <cell r="K360" t="str">
            <v>随契</v>
          </cell>
          <cell r="L360">
            <v>38925</v>
          </cell>
          <cell r="P360" t="str">
            <v/>
          </cell>
          <cell r="V360" t="str">
            <v/>
          </cell>
          <cell r="Y360" t="str">
            <v/>
          </cell>
          <cell r="AB360" t="str">
            <v/>
          </cell>
          <cell r="AC360" t="str">
            <v/>
          </cell>
          <cell r="AG360" t="str">
            <v/>
          </cell>
        </row>
        <row r="361">
          <cell r="B361">
            <v>360</v>
          </cell>
          <cell r="C361" t="str">
            <v>第１</v>
          </cell>
          <cell r="D361" t="str">
            <v>総務</v>
          </cell>
          <cell r="E361" t="str">
            <v>平成18年度市職員健康診査委託</v>
          </cell>
          <cell r="F361" t="str">
            <v>総務課</v>
          </cell>
          <cell r="G361" t="str">
            <v>役務</v>
          </cell>
          <cell r="I361">
            <v>38925</v>
          </cell>
          <cell r="J361">
            <v>1</v>
          </cell>
          <cell r="K361" t="str">
            <v>随契</v>
          </cell>
          <cell r="L361">
            <v>38925</v>
          </cell>
          <cell r="P361" t="str">
            <v/>
          </cell>
          <cell r="V361" t="str">
            <v/>
          </cell>
          <cell r="Y361" t="str">
            <v/>
          </cell>
          <cell r="AB361" t="str">
            <v/>
          </cell>
          <cell r="AC361" t="str">
            <v/>
          </cell>
          <cell r="AG361" t="str">
            <v/>
          </cell>
        </row>
        <row r="362">
          <cell r="B362">
            <v>361</v>
          </cell>
          <cell r="C362" t="str">
            <v>第１</v>
          </cell>
          <cell r="D362" t="str">
            <v>都市整備</v>
          </cell>
          <cell r="E362" t="str">
            <v>平成18年度加世田第四土地区画整理事業除草業務委託</v>
          </cell>
          <cell r="F362" t="str">
            <v>加世田村原地内</v>
          </cell>
          <cell r="G362" t="str">
            <v>役務</v>
          </cell>
          <cell r="I362">
            <v>38925</v>
          </cell>
          <cell r="J362">
            <v>1</v>
          </cell>
          <cell r="K362" t="str">
            <v>随契</v>
          </cell>
          <cell r="L362">
            <v>38925</v>
          </cell>
          <cell r="P362" t="str">
            <v/>
          </cell>
          <cell r="V362" t="str">
            <v/>
          </cell>
          <cell r="Y362" t="str">
            <v/>
          </cell>
          <cell r="AB362" t="str">
            <v/>
          </cell>
          <cell r="AC362" t="str">
            <v/>
          </cell>
          <cell r="AG362" t="str">
            <v/>
          </cell>
        </row>
        <row r="363">
          <cell r="B363">
            <v>362</v>
          </cell>
          <cell r="C363" t="str">
            <v>第２</v>
          </cell>
          <cell r="D363" t="str">
            <v>市民生活</v>
          </cell>
          <cell r="E363" t="str">
            <v>平成18年度交通安全施設設置工事(第1次）</v>
          </cell>
          <cell r="F363" t="str">
            <v>加世田一円</v>
          </cell>
          <cell r="G363" t="str">
            <v>土木</v>
          </cell>
          <cell r="I363">
            <v>38925</v>
          </cell>
          <cell r="J363">
            <v>13</v>
          </cell>
          <cell r="K363" t="str">
            <v>指競</v>
          </cell>
          <cell r="L363">
            <v>38925</v>
          </cell>
          <cell r="M363">
            <v>38926</v>
          </cell>
          <cell r="N363">
            <v>38929</v>
          </cell>
          <cell r="O363">
            <v>38936</v>
          </cell>
          <cell r="P363">
            <v>8</v>
          </cell>
          <cell r="Q363">
            <v>38937</v>
          </cell>
          <cell r="R363">
            <v>0.39583333333333331</v>
          </cell>
          <cell r="U363" t="str">
            <v>(株)カーネギー産業</v>
          </cell>
          <cell r="V363" t="str">
            <v>鹿児島市東郡元町12-38</v>
          </cell>
          <cell r="W363">
            <v>2700000</v>
          </cell>
          <cell r="X363">
            <v>2520000</v>
          </cell>
          <cell r="Y363">
            <v>2646000</v>
          </cell>
          <cell r="AA363">
            <v>2400000</v>
          </cell>
          <cell r="AB363">
            <v>2520000</v>
          </cell>
          <cell r="AC363">
            <v>0.95238095238095233</v>
          </cell>
          <cell r="AD363">
            <v>1</v>
          </cell>
          <cell r="AG363" t="str">
            <v>○</v>
          </cell>
        </row>
        <row r="364">
          <cell r="B364">
            <v>363</v>
          </cell>
          <cell r="C364" t="str">
            <v>第２</v>
          </cell>
          <cell r="D364" t="str">
            <v>水道</v>
          </cell>
          <cell r="E364" t="str">
            <v>市道犬追馬場線配水管布設替工事</v>
          </cell>
          <cell r="F364" t="str">
            <v>加世田麓町地内</v>
          </cell>
          <cell r="G364" t="str">
            <v>水道</v>
          </cell>
          <cell r="H364" t="str">
            <v>○</v>
          </cell>
          <cell r="I364">
            <v>38925</v>
          </cell>
          <cell r="J364">
            <v>10</v>
          </cell>
          <cell r="K364" t="str">
            <v>指競</v>
          </cell>
          <cell r="L364">
            <v>38925</v>
          </cell>
          <cell r="M364">
            <v>38925</v>
          </cell>
          <cell r="N364">
            <v>38926</v>
          </cell>
          <cell r="O364">
            <v>38936</v>
          </cell>
          <cell r="P364">
            <v>11</v>
          </cell>
          <cell r="Q364">
            <v>38937</v>
          </cell>
          <cell r="R364">
            <v>0.375</v>
          </cell>
          <cell r="U364" t="str">
            <v>(有)東京商事加世田支店</v>
          </cell>
          <cell r="V364" t="str">
            <v>南さつま市加世田村原3700-1</v>
          </cell>
          <cell r="W364">
            <v>5870000</v>
          </cell>
          <cell r="X364">
            <v>5530000</v>
          </cell>
          <cell r="Y364">
            <v>5806500</v>
          </cell>
          <cell r="AA364">
            <v>5360000</v>
          </cell>
          <cell r="AB364">
            <v>5628000</v>
          </cell>
          <cell r="AC364">
            <v>0.96925858951175403</v>
          </cell>
          <cell r="AD364">
            <v>1</v>
          </cell>
          <cell r="AG364" t="str">
            <v>○</v>
          </cell>
        </row>
        <row r="365">
          <cell r="B365">
            <v>364</v>
          </cell>
          <cell r="C365" t="str">
            <v>第２</v>
          </cell>
          <cell r="D365" t="str">
            <v>水道</v>
          </cell>
          <cell r="E365" t="str">
            <v>市道内犬追馬場２号線配水管布設替工事</v>
          </cell>
          <cell r="F365" t="str">
            <v>加世田麓町地内</v>
          </cell>
          <cell r="G365" t="str">
            <v>水道</v>
          </cell>
          <cell r="H365" t="str">
            <v>○</v>
          </cell>
          <cell r="I365">
            <v>38925</v>
          </cell>
          <cell r="J365">
            <v>10</v>
          </cell>
          <cell r="K365" t="str">
            <v>指競</v>
          </cell>
          <cell r="L365">
            <v>38925</v>
          </cell>
          <cell r="M365">
            <v>38926</v>
          </cell>
          <cell r="N365">
            <v>38929</v>
          </cell>
          <cell r="O365">
            <v>38936</v>
          </cell>
          <cell r="P365">
            <v>8</v>
          </cell>
          <cell r="Q365">
            <v>38937</v>
          </cell>
          <cell r="R365">
            <v>0.375</v>
          </cell>
          <cell r="U365" t="str">
            <v>(有)藤井電設</v>
          </cell>
          <cell r="V365" t="str">
            <v>南さつま市加世田川畑4273-2</v>
          </cell>
          <cell r="W365">
            <v>3730000</v>
          </cell>
          <cell r="X365">
            <v>3520000</v>
          </cell>
          <cell r="Y365">
            <v>3696000</v>
          </cell>
          <cell r="AA365">
            <v>3380000</v>
          </cell>
          <cell r="AB365">
            <v>3549000</v>
          </cell>
          <cell r="AC365">
            <v>0.96022727272727271</v>
          </cell>
          <cell r="AD365">
            <v>1</v>
          </cell>
          <cell r="AG365" t="str">
            <v>○</v>
          </cell>
        </row>
        <row r="366">
          <cell r="B366">
            <v>365</v>
          </cell>
          <cell r="C366" t="str">
            <v>第２</v>
          </cell>
          <cell r="D366" t="str">
            <v>農地整備</v>
          </cell>
          <cell r="E366" t="str">
            <v>平成18年度農地・農業用施設災害復旧事業測量設計業務委託</v>
          </cell>
          <cell r="F366" t="str">
            <v>加世田内山田外地内</v>
          </cell>
          <cell r="G366" t="str">
            <v>設計委託</v>
          </cell>
          <cell r="I366">
            <v>38925</v>
          </cell>
          <cell r="J366">
            <v>9</v>
          </cell>
          <cell r="K366" t="str">
            <v>指競</v>
          </cell>
          <cell r="L366">
            <v>38925</v>
          </cell>
          <cell r="M366">
            <v>38926</v>
          </cell>
          <cell r="N366">
            <v>38929</v>
          </cell>
          <cell r="O366">
            <v>38936</v>
          </cell>
          <cell r="P366">
            <v>8</v>
          </cell>
          <cell r="Q366">
            <v>38937</v>
          </cell>
          <cell r="R366">
            <v>0.39583333333333331</v>
          </cell>
          <cell r="U366" t="str">
            <v>(有)ピーディーエス開発コンサルタンツ</v>
          </cell>
          <cell r="V366" t="str">
            <v>南さつま市加世田地頭所町20-23</v>
          </cell>
          <cell r="X366">
            <v>1700000</v>
          </cell>
          <cell r="Y366">
            <v>1785000</v>
          </cell>
          <cell r="AA366">
            <v>1650000</v>
          </cell>
          <cell r="AB366">
            <v>1732500</v>
          </cell>
          <cell r="AC366">
            <v>0.97058823529411764</v>
          </cell>
          <cell r="AD366">
            <v>1</v>
          </cell>
          <cell r="AG366" t="str">
            <v>△</v>
          </cell>
        </row>
        <row r="367">
          <cell r="B367">
            <v>366</v>
          </cell>
          <cell r="C367" t="str">
            <v>第２</v>
          </cell>
          <cell r="D367" t="str">
            <v>農地整備</v>
          </cell>
          <cell r="E367" t="str">
            <v>平成18年度田園自然環境保全整備事業計画書作成業務委託　宮崎地区</v>
          </cell>
          <cell r="F367" t="str">
            <v>金峰町宮崎地内</v>
          </cell>
          <cell r="G367" t="str">
            <v>設計委託</v>
          </cell>
          <cell r="I367">
            <v>38925</v>
          </cell>
          <cell r="J367">
            <v>8</v>
          </cell>
          <cell r="K367" t="str">
            <v>指競</v>
          </cell>
          <cell r="L367">
            <v>38925</v>
          </cell>
          <cell r="M367">
            <v>38926</v>
          </cell>
          <cell r="N367">
            <v>38929</v>
          </cell>
          <cell r="O367">
            <v>38936</v>
          </cell>
          <cell r="P367">
            <v>8</v>
          </cell>
          <cell r="Q367">
            <v>38937</v>
          </cell>
          <cell r="R367">
            <v>0.39583333333333331</v>
          </cell>
          <cell r="U367" t="str">
            <v>(株)日峰測地</v>
          </cell>
          <cell r="V367" t="str">
            <v>南さつま市金峰町大野3616番地</v>
          </cell>
          <cell r="W367">
            <v>500000</v>
          </cell>
          <cell r="X367">
            <v>470000</v>
          </cell>
          <cell r="Y367">
            <v>493500</v>
          </cell>
          <cell r="AA367">
            <v>450000</v>
          </cell>
          <cell r="AB367">
            <v>472500</v>
          </cell>
          <cell r="AC367">
            <v>0.95744680851063835</v>
          </cell>
          <cell r="AD367">
            <v>1</v>
          </cell>
          <cell r="AG367" t="str">
            <v>△</v>
          </cell>
        </row>
        <row r="368">
          <cell r="B368">
            <v>367</v>
          </cell>
          <cell r="C368" t="str">
            <v>第３</v>
          </cell>
          <cell r="D368" t="str">
            <v>坊津病院</v>
          </cell>
          <cell r="E368" t="str">
            <v>南さつま市立坊津病院医療用器械器具等購入（ギャジベッド）</v>
          </cell>
          <cell r="F368" t="str">
            <v>市立坊津病院</v>
          </cell>
          <cell r="G368" t="str">
            <v>物品</v>
          </cell>
          <cell r="I368">
            <v>38925</v>
          </cell>
          <cell r="J368">
            <v>13</v>
          </cell>
          <cell r="K368" t="str">
            <v>指競</v>
          </cell>
          <cell r="L368">
            <v>38925</v>
          </cell>
          <cell r="M368">
            <v>38926</v>
          </cell>
          <cell r="N368">
            <v>38929</v>
          </cell>
          <cell r="O368">
            <v>38936</v>
          </cell>
          <cell r="P368">
            <v>8</v>
          </cell>
          <cell r="Q368">
            <v>38937</v>
          </cell>
          <cell r="R368">
            <v>0.41666666666666669</v>
          </cell>
          <cell r="U368" t="str">
            <v>(株)横尾器械</v>
          </cell>
          <cell r="V368" t="str">
            <v>鹿児島市西別府町2941-27</v>
          </cell>
          <cell r="X368">
            <v>10370000</v>
          </cell>
          <cell r="Y368">
            <v>10888500</v>
          </cell>
          <cell r="AA368">
            <v>5078000</v>
          </cell>
          <cell r="AB368">
            <v>5331900</v>
          </cell>
          <cell r="AC368">
            <v>0.48968177434908389</v>
          </cell>
          <cell r="AD368">
            <v>1</v>
          </cell>
          <cell r="AG368" t="str">
            <v/>
          </cell>
        </row>
        <row r="369">
          <cell r="B369">
            <v>368</v>
          </cell>
          <cell r="C369" t="str">
            <v>第３</v>
          </cell>
          <cell r="D369" t="str">
            <v>坊津病院</v>
          </cell>
          <cell r="E369" t="str">
            <v>南さつま市立坊津病院医療用器械器具等購入（手術用照明灯）</v>
          </cell>
          <cell r="F369" t="str">
            <v>市立坊津病院</v>
          </cell>
          <cell r="G369" t="str">
            <v>物品</v>
          </cell>
          <cell r="I369">
            <v>38925</v>
          </cell>
          <cell r="J369">
            <v>13</v>
          </cell>
          <cell r="K369" t="str">
            <v>指競</v>
          </cell>
          <cell r="L369">
            <v>38925</v>
          </cell>
          <cell r="M369">
            <v>38926</v>
          </cell>
          <cell r="N369">
            <v>38929</v>
          </cell>
          <cell r="O369">
            <v>38936</v>
          </cell>
          <cell r="P369">
            <v>8</v>
          </cell>
          <cell r="Q369">
            <v>38937</v>
          </cell>
          <cell r="R369">
            <v>0.41666666666666669</v>
          </cell>
          <cell r="U369" t="str">
            <v>(有)南州メディカル</v>
          </cell>
          <cell r="V369" t="str">
            <v>日置郡東市来町湯田3607番地</v>
          </cell>
          <cell r="X369">
            <v>675000</v>
          </cell>
          <cell r="Y369">
            <v>708750</v>
          </cell>
          <cell r="AA369">
            <v>648000</v>
          </cell>
          <cell r="AB369">
            <v>680400</v>
          </cell>
          <cell r="AC369">
            <v>0.96</v>
          </cell>
          <cell r="AD369">
            <v>1</v>
          </cell>
          <cell r="AG369" t="str">
            <v/>
          </cell>
        </row>
        <row r="370">
          <cell r="B370">
            <v>369</v>
          </cell>
          <cell r="C370" t="str">
            <v>第３</v>
          </cell>
          <cell r="D370" t="str">
            <v>坊津病院</v>
          </cell>
          <cell r="E370" t="str">
            <v>南さつま市立坊津病院医療用器械器具等購入（高圧蒸気滅菌器）</v>
          </cell>
          <cell r="F370" t="str">
            <v>市立坊津病院</v>
          </cell>
          <cell r="G370" t="str">
            <v>物品</v>
          </cell>
          <cell r="I370">
            <v>38925</v>
          </cell>
          <cell r="J370">
            <v>13</v>
          </cell>
          <cell r="K370" t="str">
            <v>指競</v>
          </cell>
          <cell r="L370">
            <v>38925</v>
          </cell>
          <cell r="M370">
            <v>38926</v>
          </cell>
          <cell r="N370">
            <v>38929</v>
          </cell>
          <cell r="O370">
            <v>38936</v>
          </cell>
          <cell r="P370">
            <v>8</v>
          </cell>
          <cell r="Q370">
            <v>38937</v>
          </cell>
          <cell r="R370">
            <v>0.41666666666666702</v>
          </cell>
          <cell r="U370" t="str">
            <v>くすりのうちだ</v>
          </cell>
          <cell r="V370" t="str">
            <v>南さつま市加世田唐仁原6076番地3</v>
          </cell>
          <cell r="X370">
            <v>289000</v>
          </cell>
          <cell r="Y370">
            <v>303450</v>
          </cell>
          <cell r="AA370">
            <v>214000</v>
          </cell>
          <cell r="AB370">
            <v>224700</v>
          </cell>
          <cell r="AC370">
            <v>0.74048442906574397</v>
          </cell>
          <cell r="AD370">
            <v>1</v>
          </cell>
          <cell r="AG370" t="str">
            <v/>
          </cell>
        </row>
        <row r="371">
          <cell r="B371">
            <v>370</v>
          </cell>
          <cell r="C371" t="str">
            <v>第３</v>
          </cell>
          <cell r="D371" t="str">
            <v>坊津病院</v>
          </cell>
          <cell r="E371" t="str">
            <v>南さつま市立坊津病院医療用器械器具等購入（電動診察台）</v>
          </cell>
          <cell r="F371" t="str">
            <v>市立坊津病院</v>
          </cell>
          <cell r="G371" t="str">
            <v>物品</v>
          </cell>
          <cell r="I371">
            <v>38925</v>
          </cell>
          <cell r="J371">
            <v>13</v>
          </cell>
          <cell r="K371" t="str">
            <v>指競</v>
          </cell>
          <cell r="L371">
            <v>38925</v>
          </cell>
          <cell r="M371">
            <v>38926</v>
          </cell>
          <cell r="N371">
            <v>38929</v>
          </cell>
          <cell r="O371">
            <v>38936</v>
          </cell>
          <cell r="P371">
            <v>8</v>
          </cell>
          <cell r="Q371">
            <v>38937</v>
          </cell>
          <cell r="R371">
            <v>0.41666666666666702</v>
          </cell>
          <cell r="U371" t="str">
            <v>(有)中央医科器械</v>
          </cell>
          <cell r="V371" t="str">
            <v>鹿児島市東郡元町5-1</v>
          </cell>
          <cell r="X371">
            <v>450000</v>
          </cell>
          <cell r="Y371">
            <v>472500</v>
          </cell>
          <cell r="AA371">
            <v>330000</v>
          </cell>
          <cell r="AB371">
            <v>346500</v>
          </cell>
          <cell r="AC371">
            <v>0.73333333333333328</v>
          </cell>
          <cell r="AD371">
            <v>1</v>
          </cell>
          <cell r="AG371" t="str">
            <v/>
          </cell>
        </row>
        <row r="372">
          <cell r="B372">
            <v>371</v>
          </cell>
          <cell r="C372" t="str">
            <v>第３</v>
          </cell>
          <cell r="D372" t="str">
            <v>坊津病院</v>
          </cell>
          <cell r="E372" t="str">
            <v>南さつま市立坊津病院医療用器械器具等購入（錠剤キャビネット）</v>
          </cell>
          <cell r="F372" t="str">
            <v>市立坊津病院</v>
          </cell>
          <cell r="G372" t="str">
            <v>物品</v>
          </cell>
          <cell r="I372">
            <v>38925</v>
          </cell>
          <cell r="J372">
            <v>13</v>
          </cell>
          <cell r="K372" t="str">
            <v>指競</v>
          </cell>
          <cell r="L372">
            <v>38925</v>
          </cell>
          <cell r="M372">
            <v>38926</v>
          </cell>
          <cell r="N372">
            <v>38929</v>
          </cell>
          <cell r="O372">
            <v>38936</v>
          </cell>
          <cell r="P372">
            <v>8</v>
          </cell>
          <cell r="Q372">
            <v>38937</v>
          </cell>
          <cell r="R372">
            <v>0.4375</v>
          </cell>
          <cell r="U372" t="str">
            <v>(株)横尾器械</v>
          </cell>
          <cell r="V372" t="str">
            <v>鹿児島市西別府町2941-27</v>
          </cell>
          <cell r="X372">
            <v>252000</v>
          </cell>
          <cell r="Y372">
            <v>264600</v>
          </cell>
          <cell r="AA372">
            <v>215000</v>
          </cell>
          <cell r="AB372">
            <v>225750</v>
          </cell>
          <cell r="AC372">
            <v>0.85317460317460314</v>
          </cell>
          <cell r="AD372">
            <v>1</v>
          </cell>
          <cell r="AG372" t="str">
            <v/>
          </cell>
        </row>
        <row r="373">
          <cell r="B373">
            <v>372</v>
          </cell>
          <cell r="C373" t="str">
            <v>第３</v>
          </cell>
          <cell r="D373" t="str">
            <v>坊津病院</v>
          </cell>
          <cell r="E373" t="str">
            <v>南さつま市立坊津病院医療用器械器具等購入（患者搬送用ストレッチャー）</v>
          </cell>
          <cell r="F373" t="str">
            <v>市立坊津病院</v>
          </cell>
          <cell r="G373" t="str">
            <v>物品</v>
          </cell>
          <cell r="I373">
            <v>38925</v>
          </cell>
          <cell r="J373">
            <v>13</v>
          </cell>
          <cell r="K373" t="str">
            <v>指競</v>
          </cell>
          <cell r="L373">
            <v>38925</v>
          </cell>
          <cell r="M373">
            <v>38926</v>
          </cell>
          <cell r="N373">
            <v>38929</v>
          </cell>
          <cell r="O373">
            <v>38936</v>
          </cell>
          <cell r="P373">
            <v>8</v>
          </cell>
          <cell r="Q373">
            <v>38937</v>
          </cell>
          <cell r="R373">
            <v>0.4375</v>
          </cell>
          <cell r="U373" t="str">
            <v>メイワ医科工業(株)</v>
          </cell>
          <cell r="V373" t="str">
            <v>鹿児島市七ツ島1丁目4番8号</v>
          </cell>
          <cell r="X373">
            <v>426000</v>
          </cell>
          <cell r="Y373">
            <v>447300</v>
          </cell>
          <cell r="AA373">
            <v>358000</v>
          </cell>
          <cell r="AB373">
            <v>375900</v>
          </cell>
          <cell r="AC373">
            <v>0.84037558685446012</v>
          </cell>
          <cell r="AD373">
            <v>1</v>
          </cell>
          <cell r="AG373" t="str">
            <v/>
          </cell>
        </row>
        <row r="374">
          <cell r="B374">
            <v>373</v>
          </cell>
          <cell r="C374" t="str">
            <v>第３</v>
          </cell>
          <cell r="D374" t="str">
            <v>坊津病院</v>
          </cell>
          <cell r="E374" t="str">
            <v>南さつま市立坊津病院医療用器械器具等購入（特殊入浴装置）</v>
          </cell>
          <cell r="F374" t="str">
            <v>市立坊津病院</v>
          </cell>
          <cell r="G374" t="str">
            <v>物品</v>
          </cell>
          <cell r="I374">
            <v>38925</v>
          </cell>
          <cell r="J374">
            <v>13</v>
          </cell>
          <cell r="K374" t="str">
            <v>指競</v>
          </cell>
          <cell r="L374">
            <v>38925</v>
          </cell>
          <cell r="M374">
            <v>38926</v>
          </cell>
          <cell r="N374">
            <v>38929</v>
          </cell>
          <cell r="O374">
            <v>38936</v>
          </cell>
          <cell r="P374">
            <v>8</v>
          </cell>
          <cell r="Q374">
            <v>38937</v>
          </cell>
          <cell r="R374">
            <v>0.4375</v>
          </cell>
          <cell r="U374" t="str">
            <v>メイワ医科工業(株)</v>
          </cell>
          <cell r="V374" t="str">
            <v>鹿児島市七ツ島1丁目4番8号</v>
          </cell>
          <cell r="X374">
            <v>3820000</v>
          </cell>
          <cell r="Y374">
            <v>4011000</v>
          </cell>
          <cell r="AA374">
            <v>2300000</v>
          </cell>
          <cell r="AB374">
            <v>2415000</v>
          </cell>
          <cell r="AC374">
            <v>0.60209424083769636</v>
          </cell>
          <cell r="AD374">
            <v>1</v>
          </cell>
          <cell r="AG374" t="str">
            <v/>
          </cell>
        </row>
        <row r="375">
          <cell r="B375">
            <v>374</v>
          </cell>
          <cell r="C375" t="str">
            <v>第３</v>
          </cell>
          <cell r="D375" t="str">
            <v>坊津病院</v>
          </cell>
          <cell r="E375" t="str">
            <v>南さつま市立坊津病院厨房用器械器具等購入（真空冷却機）</v>
          </cell>
          <cell r="F375" t="str">
            <v>市立坊津病院</v>
          </cell>
          <cell r="G375" t="str">
            <v>物品</v>
          </cell>
          <cell r="I375">
            <v>38925</v>
          </cell>
          <cell r="J375">
            <v>16</v>
          </cell>
          <cell r="K375" t="str">
            <v>指競</v>
          </cell>
          <cell r="L375">
            <v>38925</v>
          </cell>
          <cell r="M375">
            <v>38926</v>
          </cell>
          <cell r="N375">
            <v>38929</v>
          </cell>
          <cell r="O375">
            <v>38936</v>
          </cell>
          <cell r="P375">
            <v>8</v>
          </cell>
          <cell r="Q375">
            <v>38937</v>
          </cell>
          <cell r="R375">
            <v>0.4375</v>
          </cell>
          <cell r="U375" t="str">
            <v>鹿児島アイホー調理機(株)</v>
          </cell>
          <cell r="V375" t="str">
            <v>鹿児島市伊敷町4745-4</v>
          </cell>
          <cell r="X375">
            <v>2720000</v>
          </cell>
          <cell r="Y375">
            <v>2856000</v>
          </cell>
          <cell r="AA375">
            <v>2430000</v>
          </cell>
          <cell r="AB375">
            <v>2551500</v>
          </cell>
          <cell r="AC375">
            <v>0.89338235294117652</v>
          </cell>
          <cell r="AD375">
            <v>1</v>
          </cell>
          <cell r="AG375" t="str">
            <v/>
          </cell>
        </row>
        <row r="376">
          <cell r="B376">
            <v>375</v>
          </cell>
          <cell r="C376" t="str">
            <v>第３</v>
          </cell>
          <cell r="D376" t="str">
            <v>建築住宅</v>
          </cell>
          <cell r="E376" t="str">
            <v>まちづくり交付金事業(公園事業）人工芝サッカー場給水施設整備工事</v>
          </cell>
          <cell r="F376" t="str">
            <v>加世田高橋　地内</v>
          </cell>
          <cell r="G376" t="str">
            <v>水道</v>
          </cell>
          <cell r="I376">
            <v>38933</v>
          </cell>
          <cell r="J376">
            <v>12</v>
          </cell>
          <cell r="K376" t="str">
            <v>指競</v>
          </cell>
          <cell r="L376">
            <v>38933</v>
          </cell>
          <cell r="M376">
            <v>38936</v>
          </cell>
          <cell r="N376">
            <v>38937</v>
          </cell>
          <cell r="O376">
            <v>38950</v>
          </cell>
          <cell r="P376">
            <v>14</v>
          </cell>
          <cell r="Q376">
            <v>38951</v>
          </cell>
          <cell r="R376">
            <v>0.39583333333333331</v>
          </cell>
          <cell r="S376" t="str">
            <v>有</v>
          </cell>
          <cell r="T376" t="str">
            <v>財政課長</v>
          </cell>
          <cell r="U376" t="str">
            <v>(有)藤井電設</v>
          </cell>
          <cell r="V376" t="str">
            <v>南さつま市加世田川畑4273-2</v>
          </cell>
          <cell r="W376">
            <v>11977000</v>
          </cell>
          <cell r="X376">
            <v>11290000</v>
          </cell>
          <cell r="Y376">
            <v>11854500</v>
          </cell>
          <cell r="Z376">
            <v>8298150</v>
          </cell>
          <cell r="AA376">
            <v>10850000</v>
          </cell>
          <cell r="AB376">
            <v>11392500</v>
          </cell>
          <cell r="AC376">
            <v>0.96102745792736932</v>
          </cell>
          <cell r="AD376">
            <v>1</v>
          </cell>
          <cell r="AE376">
            <v>4</v>
          </cell>
          <cell r="AG376" t="str">
            <v>○</v>
          </cell>
        </row>
        <row r="377">
          <cell r="B377">
            <v>376</v>
          </cell>
          <cell r="C377" t="str">
            <v>第３</v>
          </cell>
          <cell r="D377" t="str">
            <v>建築住宅</v>
          </cell>
          <cell r="E377" t="str">
            <v>まちづくり交付金事業(公園事業）人工芝サッカー場レストハウス新築工事（建築本体工区）</v>
          </cell>
          <cell r="F377" t="str">
            <v>加世田高橋　地内</v>
          </cell>
          <cell r="G377" t="str">
            <v>建築</v>
          </cell>
          <cell r="I377">
            <v>38933</v>
          </cell>
          <cell r="J377">
            <v>12</v>
          </cell>
          <cell r="K377" t="str">
            <v>指競</v>
          </cell>
          <cell r="L377">
            <v>38933</v>
          </cell>
          <cell r="M377">
            <v>38936</v>
          </cell>
          <cell r="N377">
            <v>38937</v>
          </cell>
          <cell r="O377">
            <v>38950</v>
          </cell>
          <cell r="P377">
            <v>14</v>
          </cell>
          <cell r="Q377">
            <v>38951</v>
          </cell>
          <cell r="R377">
            <v>0.39583333333333331</v>
          </cell>
          <cell r="S377" t="str">
            <v>有</v>
          </cell>
          <cell r="T377" t="str">
            <v>財政課長</v>
          </cell>
          <cell r="U377" t="str">
            <v>(株)桐原建設</v>
          </cell>
          <cell r="V377" t="str">
            <v>南さつま市加世田唐仁原821-3</v>
          </cell>
          <cell r="W377">
            <v>29588000</v>
          </cell>
          <cell r="X377">
            <v>27890000</v>
          </cell>
          <cell r="Y377">
            <v>29284500</v>
          </cell>
          <cell r="Z377">
            <v>20499150</v>
          </cell>
          <cell r="AA377">
            <v>27150000</v>
          </cell>
          <cell r="AB377">
            <v>28507500</v>
          </cell>
          <cell r="AC377">
            <v>0.97346719254212977</v>
          </cell>
          <cell r="AD377">
            <v>1</v>
          </cell>
          <cell r="AE377">
            <v>4</v>
          </cell>
          <cell r="AG377" t="str">
            <v>○</v>
          </cell>
        </row>
        <row r="378">
          <cell r="B378">
            <v>377</v>
          </cell>
          <cell r="C378" t="str">
            <v>第３</v>
          </cell>
          <cell r="D378" t="str">
            <v>税務</v>
          </cell>
          <cell r="E378" t="str">
            <v>土地評価システム導入委託</v>
          </cell>
          <cell r="F378" t="str">
            <v>全域　地内</v>
          </cell>
          <cell r="G378" t="str">
            <v>役務</v>
          </cell>
          <cell r="I378">
            <v>38933</v>
          </cell>
          <cell r="J378">
            <v>6</v>
          </cell>
          <cell r="K378" t="str">
            <v>指競</v>
          </cell>
          <cell r="L378">
            <v>38933</v>
          </cell>
          <cell r="M378">
            <v>38936</v>
          </cell>
          <cell r="N378">
            <v>38938</v>
          </cell>
          <cell r="O378">
            <v>38950</v>
          </cell>
          <cell r="P378">
            <v>13</v>
          </cell>
          <cell r="Q378">
            <v>38951</v>
          </cell>
          <cell r="R378">
            <v>0.375</v>
          </cell>
          <cell r="T378" t="str">
            <v>財政課長</v>
          </cell>
          <cell r="U378" t="str">
            <v>朝日航洋(株)鹿児島支店</v>
          </cell>
          <cell r="V378" t="str">
            <v>鹿児島市天保山町21-1</v>
          </cell>
          <cell r="X378">
            <v>22435000</v>
          </cell>
          <cell r="Y378">
            <v>23556750</v>
          </cell>
          <cell r="AA378">
            <v>22000000</v>
          </cell>
          <cell r="AB378">
            <v>23100000</v>
          </cell>
          <cell r="AC378">
            <v>0.98061065299754846</v>
          </cell>
          <cell r="AD378">
            <v>1</v>
          </cell>
          <cell r="AG378" t="str">
            <v/>
          </cell>
        </row>
        <row r="379">
          <cell r="B379">
            <v>378</v>
          </cell>
          <cell r="C379" t="str">
            <v>第３</v>
          </cell>
          <cell r="D379" t="str">
            <v>保健</v>
          </cell>
          <cell r="E379" t="str">
            <v>介護保険電算システム改修</v>
          </cell>
          <cell r="F379" t="str">
            <v>市役所内</v>
          </cell>
          <cell r="G379" t="str">
            <v>役務</v>
          </cell>
          <cell r="I379">
            <v>38933</v>
          </cell>
          <cell r="J379">
            <v>1</v>
          </cell>
          <cell r="K379" t="str">
            <v>随契</v>
          </cell>
          <cell r="L379">
            <v>38933</v>
          </cell>
          <cell r="P379" t="str">
            <v/>
          </cell>
          <cell r="V379" t="str">
            <v/>
          </cell>
          <cell r="Y379" t="str">
            <v/>
          </cell>
          <cell r="AB379" t="str">
            <v/>
          </cell>
          <cell r="AC379" t="str">
            <v/>
          </cell>
          <cell r="AG379" t="str">
            <v/>
          </cell>
        </row>
        <row r="380">
          <cell r="B380">
            <v>379</v>
          </cell>
          <cell r="C380" t="str">
            <v>第１</v>
          </cell>
          <cell r="D380" t="str">
            <v>金峰支所産業振興</v>
          </cell>
          <cell r="E380" t="str">
            <v>平成18年度森林情報システム「GIS山間王」賃貸借契約</v>
          </cell>
          <cell r="F380" t="str">
            <v>金峰支所内</v>
          </cell>
          <cell r="G380" t="str">
            <v>役務</v>
          </cell>
          <cell r="I380">
            <v>38933</v>
          </cell>
          <cell r="J380">
            <v>1</v>
          </cell>
          <cell r="K380" t="str">
            <v>随契</v>
          </cell>
          <cell r="L380">
            <v>38933</v>
          </cell>
          <cell r="P380" t="str">
            <v/>
          </cell>
          <cell r="V380" t="str">
            <v/>
          </cell>
          <cell r="Y380" t="str">
            <v/>
          </cell>
          <cell r="AB380" t="str">
            <v/>
          </cell>
          <cell r="AC380" t="str">
            <v/>
          </cell>
          <cell r="AG380" t="str">
            <v/>
          </cell>
        </row>
        <row r="381">
          <cell r="B381">
            <v>380</v>
          </cell>
          <cell r="C381" t="str">
            <v>第１</v>
          </cell>
          <cell r="D381" t="str">
            <v>福祉</v>
          </cell>
          <cell r="E381" t="str">
            <v>次世代育成支援対策事業（地域行動計画策定等業務委託）</v>
          </cell>
          <cell r="F381" t="str">
            <v>加世田川畑地内</v>
          </cell>
          <cell r="G381" t="str">
            <v>役務</v>
          </cell>
          <cell r="I381">
            <v>38933</v>
          </cell>
          <cell r="J381">
            <v>5</v>
          </cell>
          <cell r="K381" t="str">
            <v>指競</v>
          </cell>
          <cell r="L381">
            <v>38933</v>
          </cell>
          <cell r="M381">
            <v>38936</v>
          </cell>
          <cell r="N381">
            <v>38938</v>
          </cell>
          <cell r="O381">
            <v>38950</v>
          </cell>
          <cell r="P381">
            <v>13</v>
          </cell>
          <cell r="Q381">
            <v>38951</v>
          </cell>
          <cell r="R381">
            <v>0.375</v>
          </cell>
          <cell r="T381" t="str">
            <v>財政課長</v>
          </cell>
          <cell r="U381" t="str">
            <v>(株)鹿児島有恒社</v>
          </cell>
          <cell r="V381" t="str">
            <v>鹿児島市紫原四丁目6番14号</v>
          </cell>
          <cell r="X381">
            <v>1842400</v>
          </cell>
          <cell r="Y381">
            <v>1934520</v>
          </cell>
          <cell r="AA381">
            <v>600000</v>
          </cell>
          <cell r="AB381">
            <v>630000</v>
          </cell>
          <cell r="AC381">
            <v>0.32566217976552325</v>
          </cell>
          <cell r="AD381">
            <v>1</v>
          </cell>
          <cell r="AG381" t="str">
            <v/>
          </cell>
        </row>
        <row r="382">
          <cell r="B382">
            <v>381</v>
          </cell>
          <cell r="C382" t="str">
            <v>第２</v>
          </cell>
          <cell r="D382" t="str">
            <v>坊津支所建設</v>
          </cell>
          <cell r="E382" t="str">
            <v>平成18年度市道泊春日線改良工事</v>
          </cell>
          <cell r="F382" t="str">
            <v>坊津町泊地内</v>
          </cell>
          <cell r="G382" t="str">
            <v>土木</v>
          </cell>
          <cell r="I382">
            <v>38933</v>
          </cell>
          <cell r="J382">
            <v>16</v>
          </cell>
          <cell r="K382" t="str">
            <v>指競</v>
          </cell>
          <cell r="L382">
            <v>38933</v>
          </cell>
          <cell r="M382">
            <v>38936</v>
          </cell>
          <cell r="N382">
            <v>38938</v>
          </cell>
          <cell r="O382">
            <v>38950</v>
          </cell>
          <cell r="P382">
            <v>13</v>
          </cell>
          <cell r="Q382">
            <v>38951</v>
          </cell>
          <cell r="R382">
            <v>0.41666666666666669</v>
          </cell>
          <cell r="T382" t="str">
            <v>財政課長</v>
          </cell>
          <cell r="U382" t="str">
            <v>(有)鮫島組</v>
          </cell>
          <cell r="V382" t="str">
            <v>南さつま市坊津町坊8986-2</v>
          </cell>
          <cell r="W382">
            <v>7000000</v>
          </cell>
          <cell r="X382">
            <v>6570000</v>
          </cell>
          <cell r="Y382">
            <v>6898500</v>
          </cell>
          <cell r="AA382">
            <v>6350000</v>
          </cell>
          <cell r="AB382">
            <v>6667500</v>
          </cell>
          <cell r="AC382">
            <v>0.9665144596651446</v>
          </cell>
          <cell r="AD382">
            <v>1</v>
          </cell>
          <cell r="AE382">
            <v>4</v>
          </cell>
          <cell r="AG382" t="str">
            <v>○</v>
          </cell>
        </row>
        <row r="383">
          <cell r="B383">
            <v>382</v>
          </cell>
          <cell r="C383" t="str">
            <v>第２</v>
          </cell>
          <cell r="D383" t="str">
            <v>大浦支所建設</v>
          </cell>
          <cell r="E383" t="str">
            <v>平成18年度市道榊線道路改築工事測量設計業務委託</v>
          </cell>
          <cell r="F383" t="str">
            <v>大浦町榊地内</v>
          </cell>
          <cell r="G383" t="str">
            <v>設計委託</v>
          </cell>
          <cell r="I383">
            <v>38933</v>
          </cell>
          <cell r="J383">
            <v>7</v>
          </cell>
          <cell r="K383" t="str">
            <v>指競</v>
          </cell>
          <cell r="L383">
            <v>38933</v>
          </cell>
          <cell r="M383">
            <v>38936</v>
          </cell>
          <cell r="N383">
            <v>38938</v>
          </cell>
          <cell r="O383">
            <v>38950</v>
          </cell>
          <cell r="P383">
            <v>13</v>
          </cell>
          <cell r="Q383">
            <v>38951</v>
          </cell>
          <cell r="R383">
            <v>0.375</v>
          </cell>
          <cell r="T383" t="str">
            <v>財政課長</v>
          </cell>
          <cell r="U383" t="str">
            <v>(株)建設技術コンサルタンツ</v>
          </cell>
          <cell r="V383" t="str">
            <v>鹿児島市伊敷台1-22-1</v>
          </cell>
          <cell r="W383">
            <v>693000</v>
          </cell>
          <cell r="X383">
            <v>647000</v>
          </cell>
          <cell r="Y383">
            <v>679350</v>
          </cell>
          <cell r="AA383">
            <v>550000</v>
          </cell>
          <cell r="AB383">
            <v>577500</v>
          </cell>
          <cell r="AC383">
            <v>0.85007727975270475</v>
          </cell>
          <cell r="AD383">
            <v>1</v>
          </cell>
          <cell r="AG383" t="str">
            <v>△</v>
          </cell>
        </row>
        <row r="384">
          <cell r="B384">
            <v>383</v>
          </cell>
          <cell r="C384" t="str">
            <v>第２</v>
          </cell>
          <cell r="D384" t="str">
            <v>道路河川</v>
          </cell>
          <cell r="E384" t="str">
            <v>平成18年度地方改善施設整備事業荒田地区測量及び調査設計業務委託</v>
          </cell>
          <cell r="F384" t="str">
            <v>加世田益山地内</v>
          </cell>
          <cell r="G384" t="str">
            <v>設計委託</v>
          </cell>
          <cell r="I384">
            <v>38933</v>
          </cell>
          <cell r="J384">
            <v>11</v>
          </cell>
          <cell r="K384" t="str">
            <v>指競</v>
          </cell>
          <cell r="L384">
            <v>38933</v>
          </cell>
          <cell r="M384">
            <v>38936</v>
          </cell>
          <cell r="N384">
            <v>38938</v>
          </cell>
          <cell r="O384">
            <v>38950</v>
          </cell>
          <cell r="P384">
            <v>13</v>
          </cell>
          <cell r="Q384">
            <v>38951</v>
          </cell>
          <cell r="R384">
            <v>0.375</v>
          </cell>
          <cell r="T384" t="str">
            <v>財政課長</v>
          </cell>
          <cell r="U384" t="str">
            <v>ユニオン技術(株)</v>
          </cell>
          <cell r="V384" t="str">
            <v>鹿児島市東谷山3丁目24番11号</v>
          </cell>
          <cell r="W384">
            <v>3000000</v>
          </cell>
          <cell r="X384">
            <v>2800000</v>
          </cell>
          <cell r="Y384">
            <v>2940000</v>
          </cell>
          <cell r="AA384">
            <v>2600000</v>
          </cell>
          <cell r="AB384">
            <v>2730000</v>
          </cell>
          <cell r="AC384">
            <v>0.9285714285714286</v>
          </cell>
          <cell r="AD384">
            <v>1</v>
          </cell>
          <cell r="AG384" t="str">
            <v>△</v>
          </cell>
        </row>
        <row r="385">
          <cell r="B385">
            <v>384</v>
          </cell>
          <cell r="C385" t="str">
            <v>第２</v>
          </cell>
          <cell r="D385" t="str">
            <v>道路河川</v>
          </cell>
          <cell r="E385" t="str">
            <v>平成18年度市道道路整備（伐開）業務委託　２工区</v>
          </cell>
          <cell r="F385" t="str">
            <v>加世田武田地内</v>
          </cell>
          <cell r="G385" t="str">
            <v>役務</v>
          </cell>
          <cell r="I385">
            <v>38933</v>
          </cell>
          <cell r="J385">
            <v>1</v>
          </cell>
          <cell r="K385" t="str">
            <v>随契</v>
          </cell>
          <cell r="L385">
            <v>38933</v>
          </cell>
          <cell r="P385" t="str">
            <v/>
          </cell>
          <cell r="V385" t="str">
            <v/>
          </cell>
          <cell r="Y385" t="str">
            <v/>
          </cell>
          <cell r="AB385" t="str">
            <v/>
          </cell>
          <cell r="AC385" t="str">
            <v/>
          </cell>
          <cell r="AG385" t="str">
            <v/>
          </cell>
        </row>
        <row r="386">
          <cell r="B386">
            <v>385</v>
          </cell>
          <cell r="C386" t="str">
            <v>第２</v>
          </cell>
          <cell r="D386" t="str">
            <v>建築住宅</v>
          </cell>
          <cell r="E386" t="str">
            <v>まちづくり交付金事業(公園事業）人工芝サッカー場レストハウス新築工事(電気設備工区）</v>
          </cell>
          <cell r="F386" t="str">
            <v>加世田高橋　地内</v>
          </cell>
          <cell r="G386" t="str">
            <v>電気</v>
          </cell>
          <cell r="I386">
            <v>38933</v>
          </cell>
          <cell r="J386">
            <v>5</v>
          </cell>
          <cell r="K386" t="str">
            <v>指競</v>
          </cell>
          <cell r="L386">
            <v>38933</v>
          </cell>
          <cell r="M386">
            <v>38936</v>
          </cell>
          <cell r="N386">
            <v>38937</v>
          </cell>
          <cell r="O386">
            <v>38950</v>
          </cell>
          <cell r="P386">
            <v>14</v>
          </cell>
          <cell r="Q386">
            <v>38951</v>
          </cell>
          <cell r="R386">
            <v>0.39583333333333331</v>
          </cell>
          <cell r="S386" t="str">
            <v>無</v>
          </cell>
          <cell r="T386" t="str">
            <v>財政課長</v>
          </cell>
          <cell r="U386" t="str">
            <v>外園電機設備</v>
          </cell>
          <cell r="V386" t="str">
            <v>南さつま市加世田小湊9069</v>
          </cell>
          <cell r="W386">
            <v>5289000</v>
          </cell>
          <cell r="X386">
            <v>4980000</v>
          </cell>
          <cell r="Y386">
            <v>5229000</v>
          </cell>
          <cell r="AA386">
            <v>4820000</v>
          </cell>
          <cell r="AB386">
            <v>5061000</v>
          </cell>
          <cell r="AC386">
            <v>0.96787148594377514</v>
          </cell>
          <cell r="AD386">
            <v>1</v>
          </cell>
          <cell r="AE386">
            <v>4</v>
          </cell>
          <cell r="AG386" t="str">
            <v>○</v>
          </cell>
        </row>
        <row r="387">
          <cell r="B387">
            <v>386</v>
          </cell>
          <cell r="C387" t="str">
            <v>第２</v>
          </cell>
          <cell r="D387" t="str">
            <v>建築住宅</v>
          </cell>
          <cell r="E387" t="str">
            <v>まちづくり交付金事業(公園事業）人工芝サッカー場レストハウス新築工事（給排水設備工区）</v>
          </cell>
          <cell r="F387" t="str">
            <v>加世田高橋　地内</v>
          </cell>
          <cell r="G387" t="str">
            <v>水道</v>
          </cell>
          <cell r="I387">
            <v>38933</v>
          </cell>
          <cell r="J387">
            <v>5</v>
          </cell>
          <cell r="K387" t="str">
            <v>指競</v>
          </cell>
          <cell r="L387">
            <v>38933</v>
          </cell>
          <cell r="M387">
            <v>38936</v>
          </cell>
          <cell r="N387">
            <v>38937</v>
          </cell>
          <cell r="O387">
            <v>38950</v>
          </cell>
          <cell r="P387">
            <v>14</v>
          </cell>
          <cell r="Q387">
            <v>38951</v>
          </cell>
          <cell r="R387">
            <v>0.39583333333333331</v>
          </cell>
          <cell r="S387" t="str">
            <v>無</v>
          </cell>
          <cell r="T387" t="str">
            <v>財政課長</v>
          </cell>
          <cell r="U387" t="str">
            <v>(有)東京商事加世田支店</v>
          </cell>
          <cell r="V387" t="str">
            <v>南さつま市加世田村原3700-1</v>
          </cell>
          <cell r="W387">
            <v>7234000</v>
          </cell>
          <cell r="X387">
            <v>6820000</v>
          </cell>
          <cell r="Y387">
            <v>7161000</v>
          </cell>
          <cell r="AA387">
            <v>6600000</v>
          </cell>
          <cell r="AB387">
            <v>6930000</v>
          </cell>
          <cell r="AC387">
            <v>0.967741935483871</v>
          </cell>
          <cell r="AD387">
            <v>1</v>
          </cell>
          <cell r="AE387">
            <v>4</v>
          </cell>
          <cell r="AG387" t="str">
            <v>○</v>
          </cell>
        </row>
        <row r="388">
          <cell r="B388">
            <v>387</v>
          </cell>
          <cell r="C388" t="str">
            <v>第３</v>
          </cell>
          <cell r="D388" t="str">
            <v>金峰支所建設</v>
          </cell>
          <cell r="E388" t="str">
            <v>市道貝殻崎宮崎線道路整備事業</v>
          </cell>
          <cell r="F388" t="str">
            <v>金峰町宮崎地内</v>
          </cell>
          <cell r="G388" t="str">
            <v>土木</v>
          </cell>
          <cell r="I388">
            <v>38947</v>
          </cell>
          <cell r="J388">
            <v>12</v>
          </cell>
          <cell r="K388" t="str">
            <v>指競</v>
          </cell>
          <cell r="L388">
            <v>38947</v>
          </cell>
          <cell r="M388">
            <v>38950</v>
          </cell>
          <cell r="N388">
            <v>38950</v>
          </cell>
          <cell r="O388">
            <v>38956</v>
          </cell>
          <cell r="P388">
            <v>7</v>
          </cell>
          <cell r="Q388">
            <v>38957</v>
          </cell>
          <cell r="R388">
            <v>0.39583333333333331</v>
          </cell>
          <cell r="S388" t="str">
            <v>有</v>
          </cell>
          <cell r="U388" t="str">
            <v>(株)前田建設</v>
          </cell>
          <cell r="V388" t="str">
            <v>南さつま市金峰町中津野407-1</v>
          </cell>
          <cell r="W388">
            <v>31200000</v>
          </cell>
          <cell r="X388">
            <v>29270000</v>
          </cell>
          <cell r="Y388">
            <v>30733500</v>
          </cell>
          <cell r="Z388">
            <v>21513450</v>
          </cell>
          <cell r="AA388">
            <v>28800000</v>
          </cell>
          <cell r="AB388">
            <v>30240000</v>
          </cell>
          <cell r="AC388">
            <v>0.98394260334813799</v>
          </cell>
          <cell r="AD388">
            <v>1</v>
          </cell>
          <cell r="AG388" t="str">
            <v>○</v>
          </cell>
        </row>
        <row r="389">
          <cell r="B389">
            <v>388</v>
          </cell>
          <cell r="C389" t="str">
            <v>第２</v>
          </cell>
          <cell r="D389" t="str">
            <v>金峰支所建設</v>
          </cell>
          <cell r="E389" t="str">
            <v>市道麓門前線外２路線道路維持修繕工事</v>
          </cell>
          <cell r="F389" t="str">
            <v>金峰町尾下外２地内</v>
          </cell>
          <cell r="G389" t="str">
            <v>土木</v>
          </cell>
          <cell r="I389">
            <v>38943</v>
          </cell>
          <cell r="J389">
            <v>8</v>
          </cell>
          <cell r="K389" t="str">
            <v>指競</v>
          </cell>
          <cell r="L389">
            <v>38943</v>
          </cell>
          <cell r="M389">
            <v>38947</v>
          </cell>
          <cell r="N389">
            <v>38950</v>
          </cell>
          <cell r="O389">
            <v>38956</v>
          </cell>
          <cell r="P389">
            <v>7</v>
          </cell>
          <cell r="Q389">
            <v>38957</v>
          </cell>
          <cell r="R389">
            <v>0.4375</v>
          </cell>
          <cell r="U389" t="str">
            <v>(有)森園建設工業</v>
          </cell>
          <cell r="V389" t="str">
            <v>南さつま市金峰町大野4233</v>
          </cell>
          <cell r="W389">
            <v>889000</v>
          </cell>
          <cell r="X389">
            <v>830000</v>
          </cell>
          <cell r="Y389">
            <v>871500</v>
          </cell>
          <cell r="AA389">
            <v>810000</v>
          </cell>
          <cell r="AB389">
            <v>850500</v>
          </cell>
          <cell r="AC389">
            <v>0.97590361445783136</v>
          </cell>
          <cell r="AD389">
            <v>1</v>
          </cell>
          <cell r="AG389" t="str">
            <v>○</v>
          </cell>
        </row>
        <row r="390">
          <cell r="B390">
            <v>389</v>
          </cell>
          <cell r="C390" t="str">
            <v>第２</v>
          </cell>
          <cell r="D390" t="str">
            <v>金峰支所建設</v>
          </cell>
          <cell r="E390" t="str">
            <v>市道前平線道路維持修繕工事</v>
          </cell>
          <cell r="F390" t="str">
            <v>金峰町大野地内</v>
          </cell>
          <cell r="G390" t="str">
            <v>土木</v>
          </cell>
          <cell r="I390">
            <v>38943</v>
          </cell>
          <cell r="J390">
            <v>8</v>
          </cell>
          <cell r="K390" t="str">
            <v>指競</v>
          </cell>
          <cell r="L390">
            <v>38943</v>
          </cell>
          <cell r="M390">
            <v>38947</v>
          </cell>
          <cell r="N390">
            <v>38950</v>
          </cell>
          <cell r="O390">
            <v>38956</v>
          </cell>
          <cell r="P390">
            <v>7</v>
          </cell>
          <cell r="Q390">
            <v>38957</v>
          </cell>
          <cell r="R390">
            <v>0.4375</v>
          </cell>
          <cell r="U390" t="str">
            <v>(有)検校工務店</v>
          </cell>
          <cell r="V390" t="str">
            <v>南さつま市金峰町宮崎3567</v>
          </cell>
          <cell r="W390">
            <v>1204000</v>
          </cell>
          <cell r="X390">
            <v>1110000</v>
          </cell>
          <cell r="Y390">
            <v>1165500</v>
          </cell>
          <cell r="AA390">
            <v>1080000</v>
          </cell>
          <cell r="AB390">
            <v>1134000</v>
          </cell>
          <cell r="AC390">
            <v>0.97297297297297303</v>
          </cell>
          <cell r="AD390">
            <v>1</v>
          </cell>
          <cell r="AG390" t="str">
            <v>○</v>
          </cell>
        </row>
        <row r="391">
          <cell r="B391">
            <v>390</v>
          </cell>
          <cell r="C391" t="str">
            <v>第２</v>
          </cell>
          <cell r="D391" t="str">
            <v>金峰支所建設</v>
          </cell>
          <cell r="E391" t="str">
            <v>市道堂山宮田線道路維持修繕工事</v>
          </cell>
          <cell r="F391" t="str">
            <v>金峰町新山地内</v>
          </cell>
          <cell r="G391" t="str">
            <v>土木</v>
          </cell>
          <cell r="I391">
            <v>38943</v>
          </cell>
          <cell r="J391">
            <v>8</v>
          </cell>
          <cell r="K391" t="str">
            <v>指競</v>
          </cell>
          <cell r="L391">
            <v>38943</v>
          </cell>
          <cell r="M391">
            <v>38947</v>
          </cell>
          <cell r="N391">
            <v>38950</v>
          </cell>
          <cell r="O391">
            <v>38956</v>
          </cell>
          <cell r="P391">
            <v>7</v>
          </cell>
          <cell r="Q391">
            <v>38957</v>
          </cell>
          <cell r="R391">
            <v>0.4375</v>
          </cell>
          <cell r="U391" t="str">
            <v>(有)原薗建設</v>
          </cell>
          <cell r="V391" t="str">
            <v>南さつま市金峰町中津野1080-2</v>
          </cell>
          <cell r="W391">
            <v>1452000</v>
          </cell>
          <cell r="X391">
            <v>1340000</v>
          </cell>
          <cell r="Y391">
            <v>1407000</v>
          </cell>
          <cell r="AA391">
            <v>1320000</v>
          </cell>
          <cell r="AB391">
            <v>1386000</v>
          </cell>
          <cell r="AC391">
            <v>0.9850746268656716</v>
          </cell>
          <cell r="AD391">
            <v>1</v>
          </cell>
          <cell r="AG391" t="str">
            <v>○</v>
          </cell>
        </row>
        <row r="392">
          <cell r="B392">
            <v>391</v>
          </cell>
          <cell r="C392" t="str">
            <v>第２</v>
          </cell>
          <cell r="D392" t="str">
            <v>金峰支所建設</v>
          </cell>
          <cell r="E392" t="str">
            <v>市道長楽寺線道路維持修繕工事</v>
          </cell>
          <cell r="F392" t="str">
            <v>金峰町新山地内</v>
          </cell>
          <cell r="G392" t="str">
            <v>土木</v>
          </cell>
          <cell r="I392">
            <v>38943</v>
          </cell>
          <cell r="J392">
            <v>8</v>
          </cell>
          <cell r="K392" t="str">
            <v>指競</v>
          </cell>
          <cell r="L392">
            <v>38943</v>
          </cell>
          <cell r="M392">
            <v>38947</v>
          </cell>
          <cell r="N392">
            <v>38950</v>
          </cell>
          <cell r="O392">
            <v>38956</v>
          </cell>
          <cell r="P392">
            <v>7</v>
          </cell>
          <cell r="Q392">
            <v>38957</v>
          </cell>
          <cell r="R392">
            <v>0.4375</v>
          </cell>
          <cell r="U392" t="str">
            <v>末廣建設(有)</v>
          </cell>
          <cell r="V392" t="str">
            <v>南さつま市金峰町尾下1661</v>
          </cell>
          <cell r="W392">
            <v>2648000</v>
          </cell>
          <cell r="X392">
            <v>2450000</v>
          </cell>
          <cell r="Y392">
            <v>2572500</v>
          </cell>
          <cell r="AA392">
            <v>2400000</v>
          </cell>
          <cell r="AB392">
            <v>2520000</v>
          </cell>
          <cell r="AC392">
            <v>0.97959183673469385</v>
          </cell>
          <cell r="AD392">
            <v>1</v>
          </cell>
          <cell r="AG392" t="str">
            <v>○</v>
          </cell>
        </row>
        <row r="393">
          <cell r="B393">
            <v>392</v>
          </cell>
          <cell r="C393" t="str">
            <v>第２</v>
          </cell>
          <cell r="D393" t="str">
            <v>金峰支所建設</v>
          </cell>
          <cell r="E393" t="str">
            <v>市道横手線道路維持修繕工事</v>
          </cell>
          <cell r="F393" t="str">
            <v>金峰町新山地内</v>
          </cell>
          <cell r="G393" t="str">
            <v>土木</v>
          </cell>
          <cell r="I393">
            <v>38943</v>
          </cell>
          <cell r="J393">
            <v>8</v>
          </cell>
          <cell r="K393" t="str">
            <v>指競</v>
          </cell>
          <cell r="L393">
            <v>38943</v>
          </cell>
          <cell r="M393">
            <v>38947</v>
          </cell>
          <cell r="N393">
            <v>38950</v>
          </cell>
          <cell r="O393">
            <v>38956</v>
          </cell>
          <cell r="P393">
            <v>7</v>
          </cell>
          <cell r="Q393">
            <v>38957</v>
          </cell>
          <cell r="R393">
            <v>0.4375</v>
          </cell>
          <cell r="U393" t="str">
            <v>内野建設(有)</v>
          </cell>
          <cell r="V393" t="str">
            <v>南さつま市金峰町花瀬2224</v>
          </cell>
          <cell r="W393">
            <v>3549000</v>
          </cell>
          <cell r="X393">
            <v>3350000</v>
          </cell>
          <cell r="Y393">
            <v>3517500</v>
          </cell>
          <cell r="AA393">
            <v>3200000</v>
          </cell>
          <cell r="AB393">
            <v>3360000</v>
          </cell>
          <cell r="AC393">
            <v>0.95522388059701491</v>
          </cell>
          <cell r="AD393">
            <v>1</v>
          </cell>
          <cell r="AG393" t="str">
            <v>○</v>
          </cell>
        </row>
        <row r="394">
          <cell r="B394">
            <v>393</v>
          </cell>
          <cell r="C394" t="str">
            <v>第２</v>
          </cell>
          <cell r="D394" t="str">
            <v>金峰支所建設</v>
          </cell>
          <cell r="E394" t="str">
            <v>市道白川縦貫線道路維持修繕工事</v>
          </cell>
          <cell r="F394" t="str">
            <v>金峰町白川地内</v>
          </cell>
          <cell r="G394" t="str">
            <v>土木</v>
          </cell>
          <cell r="I394">
            <v>38943</v>
          </cell>
          <cell r="J394">
            <v>8</v>
          </cell>
          <cell r="K394" t="str">
            <v>指競</v>
          </cell>
          <cell r="L394">
            <v>38943</v>
          </cell>
          <cell r="M394">
            <v>38947</v>
          </cell>
          <cell r="N394">
            <v>38950</v>
          </cell>
          <cell r="O394">
            <v>38956</v>
          </cell>
          <cell r="P394">
            <v>7</v>
          </cell>
          <cell r="Q394">
            <v>38957</v>
          </cell>
          <cell r="R394">
            <v>0.4375</v>
          </cell>
          <cell r="U394" t="str">
            <v>(株)大和建設</v>
          </cell>
          <cell r="V394" t="str">
            <v>南さつま市金峰町浦之名2277</v>
          </cell>
          <cell r="W394">
            <v>3190000</v>
          </cell>
          <cell r="X394">
            <v>3010000</v>
          </cell>
          <cell r="Y394">
            <v>3160500</v>
          </cell>
          <cell r="AA394">
            <v>2900000</v>
          </cell>
          <cell r="AB394">
            <v>3045000</v>
          </cell>
          <cell r="AC394">
            <v>0.96345514950166111</v>
          </cell>
          <cell r="AD394">
            <v>1</v>
          </cell>
          <cell r="AG394" t="str">
            <v>○</v>
          </cell>
        </row>
        <row r="395">
          <cell r="B395">
            <v>394</v>
          </cell>
          <cell r="C395" t="str">
            <v>第２</v>
          </cell>
          <cell r="D395" t="str">
            <v>都市整備</v>
          </cell>
          <cell r="E395" t="str">
            <v>平成18年度まちづくり交付金事業(地域創造支援事業）人工芝サッカー場公認支援事業サッカーゴール等設置工事</v>
          </cell>
          <cell r="F395" t="str">
            <v>加世田高橋地内</v>
          </cell>
          <cell r="G395" t="str">
            <v>土木</v>
          </cell>
          <cell r="I395">
            <v>38947</v>
          </cell>
          <cell r="J395">
            <v>21</v>
          </cell>
          <cell r="K395" t="str">
            <v>指競</v>
          </cell>
          <cell r="L395">
            <v>38947</v>
          </cell>
          <cell r="M395">
            <v>38947</v>
          </cell>
          <cell r="N395">
            <v>38950</v>
          </cell>
          <cell r="O395">
            <v>38956</v>
          </cell>
          <cell r="P395">
            <v>7</v>
          </cell>
          <cell r="Q395">
            <v>38957</v>
          </cell>
          <cell r="R395">
            <v>0.39583333333333331</v>
          </cell>
          <cell r="U395" t="str">
            <v>(株)桐原建設</v>
          </cell>
          <cell r="V395" t="str">
            <v>南さつま市加世田唐仁原821-3</v>
          </cell>
          <cell r="W395">
            <v>7896000</v>
          </cell>
          <cell r="X395">
            <v>7440000</v>
          </cell>
          <cell r="Y395">
            <v>7812000</v>
          </cell>
          <cell r="AA395">
            <v>7250000</v>
          </cell>
          <cell r="AB395">
            <v>7612500</v>
          </cell>
          <cell r="AC395">
            <v>0.97446236559139787</v>
          </cell>
          <cell r="AD395">
            <v>1</v>
          </cell>
          <cell r="AG395" t="str">
            <v>○</v>
          </cell>
        </row>
        <row r="396">
          <cell r="B396">
            <v>395</v>
          </cell>
          <cell r="C396" t="str">
            <v>第２</v>
          </cell>
          <cell r="D396" t="str">
            <v>都市整備</v>
          </cell>
          <cell r="E396" t="str">
            <v>平成18年度都市災害復旧事業万世都市下水路1号幹線　測量設計業務委</v>
          </cell>
          <cell r="F396" t="str">
            <v>加世田小湊地内</v>
          </cell>
          <cell r="G396" t="str">
            <v>設計委託</v>
          </cell>
          <cell r="I396">
            <v>38938</v>
          </cell>
          <cell r="J396">
            <v>5</v>
          </cell>
          <cell r="K396" t="str">
            <v>随契</v>
          </cell>
          <cell r="L396">
            <v>39303</v>
          </cell>
          <cell r="P396" t="str">
            <v/>
          </cell>
          <cell r="V396" t="str">
            <v/>
          </cell>
          <cell r="Y396" t="str">
            <v/>
          </cell>
          <cell r="AB396" t="str">
            <v/>
          </cell>
          <cell r="AC396" t="str">
            <v/>
          </cell>
          <cell r="AG396" t="str">
            <v>△</v>
          </cell>
        </row>
        <row r="397">
          <cell r="B397">
            <v>396</v>
          </cell>
          <cell r="C397" t="str">
            <v>第３</v>
          </cell>
          <cell r="D397" t="str">
            <v>坊津病院</v>
          </cell>
          <cell r="E397" t="str">
            <v>南さつま市立坊津病院医療用消耗備品購入</v>
          </cell>
          <cell r="F397" t="str">
            <v>坊津町泊地内</v>
          </cell>
          <cell r="G397" t="str">
            <v>物品</v>
          </cell>
          <cell r="I397">
            <v>38947</v>
          </cell>
          <cell r="J397">
            <v>13</v>
          </cell>
          <cell r="K397" t="str">
            <v>指競</v>
          </cell>
          <cell r="L397">
            <v>38947</v>
          </cell>
          <cell r="M397">
            <v>38947</v>
          </cell>
          <cell r="N397">
            <v>38950</v>
          </cell>
          <cell r="O397">
            <v>38956</v>
          </cell>
          <cell r="P397">
            <v>7</v>
          </cell>
          <cell r="Q397">
            <v>38957</v>
          </cell>
          <cell r="R397">
            <v>0.375</v>
          </cell>
          <cell r="U397" t="str">
            <v>(株)横尾器械</v>
          </cell>
          <cell r="V397" t="str">
            <v>鹿児島市西別府町2941-27</v>
          </cell>
          <cell r="X397">
            <v>2950000</v>
          </cell>
          <cell r="Y397">
            <v>3097500</v>
          </cell>
          <cell r="AA397">
            <v>2365000</v>
          </cell>
          <cell r="AB397">
            <v>2483250</v>
          </cell>
          <cell r="AC397">
            <v>0.80169491525423731</v>
          </cell>
          <cell r="AD397">
            <v>1</v>
          </cell>
          <cell r="AG397" t="str">
            <v/>
          </cell>
        </row>
        <row r="398">
          <cell r="B398">
            <v>397</v>
          </cell>
          <cell r="C398" t="str">
            <v>第３</v>
          </cell>
          <cell r="D398" t="str">
            <v>坊津病院</v>
          </cell>
          <cell r="E398" t="str">
            <v>南さつま市立坊津病院事務用消耗備品購入</v>
          </cell>
          <cell r="F398" t="str">
            <v>坊津町泊地内</v>
          </cell>
          <cell r="G398" t="str">
            <v>物品</v>
          </cell>
          <cell r="I398">
            <v>38947</v>
          </cell>
          <cell r="J398">
            <v>6</v>
          </cell>
          <cell r="K398" t="str">
            <v>指競</v>
          </cell>
          <cell r="L398">
            <v>38947</v>
          </cell>
          <cell r="M398">
            <v>38947</v>
          </cell>
          <cell r="N398">
            <v>38950</v>
          </cell>
          <cell r="O398">
            <v>38956</v>
          </cell>
          <cell r="P398">
            <v>7</v>
          </cell>
          <cell r="Q398">
            <v>38957</v>
          </cell>
          <cell r="R398">
            <v>0.375</v>
          </cell>
          <cell r="U398" t="str">
            <v>(株)しんぷく</v>
          </cell>
          <cell r="V398" t="str">
            <v>鹿児島市上之園町9-8</v>
          </cell>
          <cell r="X398">
            <v>3920000</v>
          </cell>
          <cell r="Y398">
            <v>4116000</v>
          </cell>
          <cell r="AA398">
            <v>3700000</v>
          </cell>
          <cell r="AB398">
            <v>3885000</v>
          </cell>
          <cell r="AC398">
            <v>0.94387755102040816</v>
          </cell>
          <cell r="AD398">
            <v>1</v>
          </cell>
          <cell r="AG398" t="str">
            <v/>
          </cell>
        </row>
        <row r="399">
          <cell r="B399">
            <v>398</v>
          </cell>
          <cell r="C399" t="str">
            <v>第３</v>
          </cell>
          <cell r="D399" t="str">
            <v>水道</v>
          </cell>
          <cell r="E399" t="str">
            <v>市道田布施神社線配水管改良布設替工事（２工区）</v>
          </cell>
          <cell r="F399" t="str">
            <v>金峰町尾下地内</v>
          </cell>
          <cell r="G399" t="str">
            <v>水道</v>
          </cell>
          <cell r="H399" t="str">
            <v>○</v>
          </cell>
          <cell r="I399">
            <v>38947</v>
          </cell>
          <cell r="J399">
            <v>14</v>
          </cell>
          <cell r="K399" t="str">
            <v>指競</v>
          </cell>
          <cell r="L399">
            <v>38947</v>
          </cell>
          <cell r="M399">
            <v>38947</v>
          </cell>
          <cell r="N399">
            <v>38950</v>
          </cell>
          <cell r="O399">
            <v>38956</v>
          </cell>
          <cell r="P399">
            <v>7</v>
          </cell>
          <cell r="Q399">
            <v>38957</v>
          </cell>
          <cell r="R399">
            <v>0.41666666666666669</v>
          </cell>
          <cell r="U399" t="str">
            <v>(有)宝楽水道設備</v>
          </cell>
          <cell r="V399" t="str">
            <v>南さつま市金峰町尾下1442</v>
          </cell>
          <cell r="W399">
            <v>10100000</v>
          </cell>
          <cell r="X399">
            <v>9520000</v>
          </cell>
          <cell r="Y399">
            <v>9996000</v>
          </cell>
          <cell r="AA399">
            <v>9230000</v>
          </cell>
          <cell r="AB399">
            <v>9691500</v>
          </cell>
          <cell r="AC399">
            <v>0.96953781512605042</v>
          </cell>
          <cell r="AD399">
            <v>1</v>
          </cell>
          <cell r="AG399" t="str">
            <v>○</v>
          </cell>
        </row>
        <row r="400">
          <cell r="B400">
            <v>399</v>
          </cell>
          <cell r="C400" t="str">
            <v>第２</v>
          </cell>
          <cell r="D400" t="str">
            <v>水道</v>
          </cell>
          <cell r="E400" t="str">
            <v>市道田布施神社線配水管改良布設替工事（１工区）</v>
          </cell>
          <cell r="F400" t="str">
            <v>金峰町尾下地内</v>
          </cell>
          <cell r="G400" t="str">
            <v>水道</v>
          </cell>
          <cell r="H400" t="str">
            <v>○</v>
          </cell>
          <cell r="I400">
            <v>38947</v>
          </cell>
          <cell r="J400">
            <v>14</v>
          </cell>
          <cell r="K400" t="str">
            <v>指競</v>
          </cell>
          <cell r="L400">
            <v>38947</v>
          </cell>
          <cell r="M400">
            <v>38947</v>
          </cell>
          <cell r="N400">
            <v>38950</v>
          </cell>
          <cell r="O400">
            <v>38956</v>
          </cell>
          <cell r="P400">
            <v>7</v>
          </cell>
          <cell r="Q400">
            <v>38957</v>
          </cell>
          <cell r="R400">
            <v>0.41666666666666669</v>
          </cell>
          <cell r="U400" t="str">
            <v>(株)堀之内建設</v>
          </cell>
          <cell r="V400" t="str">
            <v>南さつま市金峰町高橋2899</v>
          </cell>
          <cell r="W400">
            <v>9200000</v>
          </cell>
          <cell r="X400">
            <v>8670000</v>
          </cell>
          <cell r="Y400">
            <v>9103500</v>
          </cell>
          <cell r="AA400">
            <v>8200000</v>
          </cell>
          <cell r="AB400">
            <v>8610000</v>
          </cell>
          <cell r="AC400">
            <v>0.94579008073817761</v>
          </cell>
          <cell r="AD400">
            <v>1</v>
          </cell>
          <cell r="AG400" t="str">
            <v>○</v>
          </cell>
        </row>
        <row r="401">
          <cell r="B401">
            <v>400</v>
          </cell>
          <cell r="C401" t="str">
            <v>第２</v>
          </cell>
          <cell r="D401" t="str">
            <v>水道</v>
          </cell>
          <cell r="E401" t="str">
            <v>市道池辺稲葉線配水管布設替工事</v>
          </cell>
          <cell r="F401" t="str">
            <v>金峰町池辺地内</v>
          </cell>
          <cell r="G401" t="str">
            <v>水道</v>
          </cell>
          <cell r="H401" t="str">
            <v>○</v>
          </cell>
          <cell r="I401">
            <v>38947</v>
          </cell>
          <cell r="J401">
            <v>14</v>
          </cell>
          <cell r="K401" t="str">
            <v>指競</v>
          </cell>
          <cell r="L401">
            <v>38947</v>
          </cell>
          <cell r="M401">
            <v>38947</v>
          </cell>
          <cell r="N401">
            <v>38950</v>
          </cell>
          <cell r="O401">
            <v>38956</v>
          </cell>
          <cell r="P401">
            <v>7</v>
          </cell>
          <cell r="Q401">
            <v>38957</v>
          </cell>
          <cell r="R401">
            <v>0.41666666666666669</v>
          </cell>
          <cell r="U401" t="str">
            <v>(有)宝住宅設備</v>
          </cell>
          <cell r="V401" t="str">
            <v>南さつま市金峰町尾下2318</v>
          </cell>
          <cell r="W401">
            <v>7000000</v>
          </cell>
          <cell r="X401">
            <v>6600000</v>
          </cell>
          <cell r="Y401">
            <v>6930000</v>
          </cell>
          <cell r="AA401">
            <v>6370000</v>
          </cell>
          <cell r="AB401">
            <v>6688500</v>
          </cell>
          <cell r="AC401">
            <v>0.9651515151515152</v>
          </cell>
          <cell r="AD401">
            <v>1</v>
          </cell>
          <cell r="AG401" t="str">
            <v>○</v>
          </cell>
        </row>
        <row r="402">
          <cell r="B402">
            <v>401</v>
          </cell>
          <cell r="C402" t="str">
            <v>第２</v>
          </cell>
          <cell r="D402" t="str">
            <v>水道</v>
          </cell>
          <cell r="E402" t="str">
            <v>国道２７０号線道路改築配水管移設工事</v>
          </cell>
          <cell r="F402" t="str">
            <v>金峰町尾下地内</v>
          </cell>
          <cell r="G402" t="str">
            <v>水道</v>
          </cell>
          <cell r="H402" t="str">
            <v>○</v>
          </cell>
          <cell r="I402">
            <v>38947</v>
          </cell>
          <cell r="J402">
            <v>7</v>
          </cell>
          <cell r="K402" t="str">
            <v>指競</v>
          </cell>
          <cell r="L402">
            <v>38947</v>
          </cell>
          <cell r="M402">
            <v>38947</v>
          </cell>
          <cell r="N402">
            <v>38950</v>
          </cell>
          <cell r="O402">
            <v>38956</v>
          </cell>
          <cell r="P402">
            <v>7</v>
          </cell>
          <cell r="Q402">
            <v>38957</v>
          </cell>
          <cell r="R402">
            <v>0.41666666666666669</v>
          </cell>
          <cell r="U402" t="str">
            <v>(有)神田設備工業</v>
          </cell>
          <cell r="V402" t="str">
            <v>南さつま市金峰町尾下431</v>
          </cell>
          <cell r="W402">
            <v>4950000</v>
          </cell>
          <cell r="X402">
            <v>4690000</v>
          </cell>
          <cell r="Y402">
            <v>4924500</v>
          </cell>
          <cell r="AA402">
            <v>4600000</v>
          </cell>
          <cell r="AB402">
            <v>4830000</v>
          </cell>
          <cell r="AC402">
            <v>0.98081023454157779</v>
          </cell>
          <cell r="AD402">
            <v>1</v>
          </cell>
          <cell r="AG402" t="str">
            <v>○</v>
          </cell>
        </row>
        <row r="403">
          <cell r="B403">
            <v>402</v>
          </cell>
          <cell r="C403" t="str">
            <v>第２</v>
          </cell>
          <cell r="D403" t="str">
            <v>水道</v>
          </cell>
          <cell r="E403" t="str">
            <v>津貫配水池水位計取替修理</v>
          </cell>
          <cell r="F403" t="str">
            <v>加世田津貫地内</v>
          </cell>
          <cell r="G403" t="str">
            <v>役務</v>
          </cell>
          <cell r="I403">
            <v>38947</v>
          </cell>
          <cell r="J403">
            <v>7</v>
          </cell>
          <cell r="K403" t="str">
            <v>指競</v>
          </cell>
          <cell r="L403">
            <v>38947</v>
          </cell>
          <cell r="M403">
            <v>38947</v>
          </cell>
          <cell r="N403">
            <v>38950</v>
          </cell>
          <cell r="O403">
            <v>38956</v>
          </cell>
          <cell r="P403">
            <v>7</v>
          </cell>
          <cell r="Q403">
            <v>38957</v>
          </cell>
          <cell r="R403">
            <v>0.39583333333333331</v>
          </cell>
          <cell r="U403" t="str">
            <v>(株)中釜電設</v>
          </cell>
          <cell r="V403" t="str">
            <v>南さつま市加世田地頭所1320</v>
          </cell>
          <cell r="X403">
            <v>999000</v>
          </cell>
          <cell r="Y403">
            <v>1048950</v>
          </cell>
          <cell r="AA403">
            <v>950000</v>
          </cell>
          <cell r="AB403">
            <v>997500</v>
          </cell>
          <cell r="AC403">
            <v>0.95095095095095095</v>
          </cell>
          <cell r="AD403">
            <v>1</v>
          </cell>
          <cell r="AG403" t="str">
            <v/>
          </cell>
        </row>
        <row r="404">
          <cell r="B404">
            <v>403</v>
          </cell>
          <cell r="C404" t="str">
            <v>第１</v>
          </cell>
          <cell r="D404" t="str">
            <v>文化課</v>
          </cell>
          <cell r="E404" t="str">
            <v>石神原Ｂ遺跡等２期発掘調査に係る物品借上げ</v>
          </cell>
          <cell r="F404" t="str">
            <v>金峰町白川・浦之名地内</v>
          </cell>
          <cell r="G404" t="str">
            <v>役務</v>
          </cell>
          <cell r="I404">
            <v>38947</v>
          </cell>
          <cell r="J404">
            <v>3</v>
          </cell>
          <cell r="K404" t="str">
            <v>指競</v>
          </cell>
          <cell r="L404">
            <v>38947</v>
          </cell>
          <cell r="M404">
            <v>38947</v>
          </cell>
          <cell r="N404">
            <v>38950</v>
          </cell>
          <cell r="O404">
            <v>38956</v>
          </cell>
          <cell r="P404">
            <v>7</v>
          </cell>
          <cell r="Q404">
            <v>38957</v>
          </cell>
          <cell r="R404">
            <v>0.375</v>
          </cell>
          <cell r="U404" t="str">
            <v>日光リース(株)</v>
          </cell>
          <cell r="V404" t="str">
            <v>南さつま市加世田川畑12473番地1</v>
          </cell>
          <cell r="X404">
            <v>1612380</v>
          </cell>
          <cell r="Y404">
            <v>1692999</v>
          </cell>
          <cell r="AA404">
            <v>649000</v>
          </cell>
          <cell r="AB404">
            <v>681450</v>
          </cell>
          <cell r="AC404">
            <v>0.40251057443034521</v>
          </cell>
          <cell r="AD404">
            <v>1</v>
          </cell>
          <cell r="AG404" t="str">
            <v/>
          </cell>
        </row>
        <row r="405">
          <cell r="B405">
            <v>404</v>
          </cell>
          <cell r="C405" t="str">
            <v>第１</v>
          </cell>
          <cell r="D405" t="str">
            <v>農林水産</v>
          </cell>
          <cell r="E405" t="str">
            <v>渚クリーンアップ事業</v>
          </cell>
          <cell r="F405" t="str">
            <v>吹上浜海岸(加世田地域）</v>
          </cell>
          <cell r="G405" t="str">
            <v>役務</v>
          </cell>
          <cell r="I405">
            <v>38953</v>
          </cell>
          <cell r="J405">
            <v>1</v>
          </cell>
          <cell r="K405" t="str">
            <v>随契</v>
          </cell>
          <cell r="L405">
            <v>38953</v>
          </cell>
          <cell r="P405" t="str">
            <v/>
          </cell>
          <cell r="V405" t="str">
            <v/>
          </cell>
          <cell r="Y405" t="str">
            <v/>
          </cell>
          <cell r="AB405" t="str">
            <v/>
          </cell>
          <cell r="AC405" t="str">
            <v/>
          </cell>
          <cell r="AG405" t="str">
            <v/>
          </cell>
        </row>
        <row r="406">
          <cell r="B406">
            <v>405</v>
          </cell>
          <cell r="C406" t="str">
            <v>第２</v>
          </cell>
          <cell r="D406" t="str">
            <v>道路河川</v>
          </cell>
          <cell r="E406" t="str">
            <v>平成17年度市道麓川畑線道路改良工事</v>
          </cell>
          <cell r="F406" t="str">
            <v>加世田川畑地内</v>
          </cell>
          <cell r="G406" t="str">
            <v>土木</v>
          </cell>
          <cell r="I406">
            <v>38947</v>
          </cell>
          <cell r="J406">
            <v>26</v>
          </cell>
          <cell r="K406" t="str">
            <v>指競</v>
          </cell>
          <cell r="L406">
            <v>38947</v>
          </cell>
          <cell r="M406">
            <v>38947</v>
          </cell>
          <cell r="N406">
            <v>38950</v>
          </cell>
          <cell r="O406">
            <v>38956</v>
          </cell>
          <cell r="P406">
            <v>7</v>
          </cell>
          <cell r="Q406">
            <v>38957</v>
          </cell>
          <cell r="R406">
            <v>0.39583333333333331</v>
          </cell>
          <cell r="U406" t="str">
            <v>(有)下迫(信)建設</v>
          </cell>
          <cell r="V406" t="str">
            <v>南さつま市加世田武田17918-2</v>
          </cell>
          <cell r="W406">
            <v>2450000</v>
          </cell>
          <cell r="X406">
            <v>2310000</v>
          </cell>
          <cell r="Y406">
            <v>2425500</v>
          </cell>
          <cell r="AA406">
            <v>2270000</v>
          </cell>
          <cell r="AB406">
            <v>2383500</v>
          </cell>
          <cell r="AC406">
            <v>0.98268398268398272</v>
          </cell>
          <cell r="AD406">
            <v>1</v>
          </cell>
          <cell r="AG406" t="str">
            <v>○</v>
          </cell>
        </row>
        <row r="407">
          <cell r="B407">
            <v>406</v>
          </cell>
          <cell r="C407" t="str">
            <v>第２</v>
          </cell>
          <cell r="D407" t="str">
            <v>金峰支所地域振興</v>
          </cell>
          <cell r="E407" t="str">
            <v>平成18年度市道阿多中津野線外　市道地積測量業務委託</v>
          </cell>
          <cell r="F407" t="str">
            <v>金峰町新山地内　外</v>
          </cell>
          <cell r="G407" t="str">
            <v>設計委託</v>
          </cell>
          <cell r="I407">
            <v>38947</v>
          </cell>
          <cell r="J407">
            <v>10</v>
          </cell>
          <cell r="K407" t="str">
            <v>指競</v>
          </cell>
          <cell r="L407">
            <v>38947</v>
          </cell>
          <cell r="M407">
            <v>38947</v>
          </cell>
          <cell r="N407">
            <v>38950</v>
          </cell>
          <cell r="O407">
            <v>38956</v>
          </cell>
          <cell r="P407">
            <v>7</v>
          </cell>
          <cell r="Q407">
            <v>38957</v>
          </cell>
          <cell r="R407">
            <v>0.375</v>
          </cell>
          <cell r="U407" t="str">
            <v>(株)日峰測地</v>
          </cell>
          <cell r="V407" t="str">
            <v>南さつま市金峰町大野3616番地</v>
          </cell>
          <cell r="W407">
            <v>1987000</v>
          </cell>
          <cell r="X407">
            <v>1850000</v>
          </cell>
          <cell r="Y407">
            <v>1942500</v>
          </cell>
          <cell r="AA407">
            <v>1750000</v>
          </cell>
          <cell r="AB407">
            <v>1837500</v>
          </cell>
          <cell r="AC407">
            <v>0.94594594594594594</v>
          </cell>
          <cell r="AD407">
            <v>1</v>
          </cell>
          <cell r="AG407" t="str">
            <v>△</v>
          </cell>
        </row>
        <row r="408">
          <cell r="B408">
            <v>407</v>
          </cell>
          <cell r="C408" t="str">
            <v>第２</v>
          </cell>
          <cell r="D408" t="str">
            <v>金峰支所地域振興</v>
          </cell>
          <cell r="E408" t="str">
            <v>平成18年度市道大野大塚線外　市道地積測量業務委託</v>
          </cell>
          <cell r="F408" t="str">
            <v>金峰町大野地内　外</v>
          </cell>
          <cell r="G408" t="str">
            <v>設計委託</v>
          </cell>
          <cell r="I408">
            <v>38947</v>
          </cell>
          <cell r="J408">
            <v>10</v>
          </cell>
          <cell r="K408" t="str">
            <v>指競</v>
          </cell>
          <cell r="L408">
            <v>38947</v>
          </cell>
          <cell r="M408">
            <v>38947</v>
          </cell>
          <cell r="N408">
            <v>38950</v>
          </cell>
          <cell r="O408">
            <v>38956</v>
          </cell>
          <cell r="P408">
            <v>7</v>
          </cell>
          <cell r="Q408">
            <v>38957</v>
          </cell>
          <cell r="R408">
            <v>0.375</v>
          </cell>
          <cell r="U408" t="str">
            <v>大福コンサルタント(株)</v>
          </cell>
          <cell r="V408" t="str">
            <v>鹿児島市東郡元町17番15号</v>
          </cell>
          <cell r="W408">
            <v>2262000</v>
          </cell>
          <cell r="X408">
            <v>2110000</v>
          </cell>
          <cell r="Y408">
            <v>2215500</v>
          </cell>
          <cell r="AA408">
            <v>1900000</v>
          </cell>
          <cell r="AB408">
            <v>1995000</v>
          </cell>
          <cell r="AC408">
            <v>0.90047393364928907</v>
          </cell>
          <cell r="AD408">
            <v>1</v>
          </cell>
          <cell r="AG408" t="str">
            <v>△</v>
          </cell>
        </row>
        <row r="409">
          <cell r="B409">
            <v>408</v>
          </cell>
          <cell r="C409" t="str">
            <v>第２</v>
          </cell>
          <cell r="D409" t="str">
            <v>笠沙支所建設</v>
          </cell>
          <cell r="E409" t="str">
            <v>平成18年度市道清水笠松港線他道路維持修繕工事</v>
          </cell>
          <cell r="F409" t="str">
            <v>笠沙町赤生木地内</v>
          </cell>
          <cell r="G409" t="str">
            <v>土木</v>
          </cell>
          <cell r="I409">
            <v>38947</v>
          </cell>
          <cell r="J409">
            <v>13</v>
          </cell>
          <cell r="K409" t="str">
            <v>指競</v>
          </cell>
          <cell r="L409">
            <v>38947</v>
          </cell>
          <cell r="M409">
            <v>38947</v>
          </cell>
          <cell r="N409">
            <v>38950</v>
          </cell>
          <cell r="O409">
            <v>38956</v>
          </cell>
          <cell r="P409">
            <v>7</v>
          </cell>
          <cell r="Q409">
            <v>38957</v>
          </cell>
          <cell r="R409">
            <v>0.41666666666666669</v>
          </cell>
          <cell r="U409" t="str">
            <v>(株)森開発</v>
          </cell>
          <cell r="V409" t="str">
            <v>南さつま市笠沙町片浦2306-7</v>
          </cell>
          <cell r="W409">
            <v>1620000</v>
          </cell>
          <cell r="X409">
            <v>1510000</v>
          </cell>
          <cell r="Y409">
            <v>1585500</v>
          </cell>
          <cell r="AA409">
            <v>1480000</v>
          </cell>
          <cell r="AB409">
            <v>1554000</v>
          </cell>
          <cell r="AC409">
            <v>0.98013245033112584</v>
          </cell>
          <cell r="AD409">
            <v>1</v>
          </cell>
          <cell r="AG409" t="str">
            <v>○</v>
          </cell>
        </row>
        <row r="410">
          <cell r="B410">
            <v>409</v>
          </cell>
          <cell r="C410" t="str">
            <v>第３</v>
          </cell>
          <cell r="D410" t="str">
            <v>農地整備</v>
          </cell>
          <cell r="E410" t="str">
            <v>平成18年度水土保全林整備事業[公的]（森林管理道　開設　大谷北線Ⅰ工区）</v>
          </cell>
          <cell r="F410" t="str">
            <v>大浦町大谷南地内</v>
          </cell>
          <cell r="G410" t="str">
            <v>土木</v>
          </cell>
          <cell r="I410">
            <v>38953</v>
          </cell>
          <cell r="J410">
            <v>12</v>
          </cell>
          <cell r="K410" t="str">
            <v>指競</v>
          </cell>
          <cell r="L410">
            <v>38953</v>
          </cell>
          <cell r="M410">
            <v>38959</v>
          </cell>
          <cell r="N410">
            <v>38961</v>
          </cell>
          <cell r="O410">
            <v>38971</v>
          </cell>
          <cell r="P410">
            <v>11</v>
          </cell>
          <cell r="Q410">
            <v>38972</v>
          </cell>
          <cell r="R410">
            <v>0.41666666666666669</v>
          </cell>
          <cell r="S410" t="str">
            <v>有</v>
          </cell>
          <cell r="T410" t="str">
            <v>財政課長</v>
          </cell>
          <cell r="U410" t="str">
            <v>三和建設(株)</v>
          </cell>
          <cell r="V410" t="str">
            <v>南さつま市大浦町7260</v>
          </cell>
          <cell r="W410">
            <v>52135000</v>
          </cell>
          <cell r="X410">
            <v>48910000</v>
          </cell>
          <cell r="Y410">
            <v>51355500</v>
          </cell>
          <cell r="Z410">
            <v>35948850</v>
          </cell>
          <cell r="AA410">
            <v>47400000</v>
          </cell>
          <cell r="AB410">
            <v>49770000</v>
          </cell>
          <cell r="AC410">
            <v>0.9691269679002249</v>
          </cell>
          <cell r="AD410">
            <v>1</v>
          </cell>
          <cell r="AE410">
            <v>4</v>
          </cell>
          <cell r="AG410" t="str">
            <v>○</v>
          </cell>
        </row>
        <row r="411">
          <cell r="B411">
            <v>410</v>
          </cell>
          <cell r="C411" t="str">
            <v>第３</v>
          </cell>
          <cell r="D411" t="str">
            <v>農地整備</v>
          </cell>
          <cell r="E411" t="str">
            <v>平成18年度水土保全林整備事業[公的]（森林管理道　開設　大谷北線Ⅱ工区）</v>
          </cell>
          <cell r="F411" t="str">
            <v>大浦町大谷上地内</v>
          </cell>
          <cell r="G411" t="str">
            <v>土木</v>
          </cell>
          <cell r="I411">
            <v>38953</v>
          </cell>
          <cell r="J411">
            <v>13</v>
          </cell>
          <cell r="K411" t="str">
            <v>指競</v>
          </cell>
          <cell r="L411">
            <v>38953</v>
          </cell>
          <cell r="M411">
            <v>38959</v>
          </cell>
          <cell r="N411">
            <v>38961</v>
          </cell>
          <cell r="O411">
            <v>38971</v>
          </cell>
          <cell r="P411">
            <v>11</v>
          </cell>
          <cell r="Q411">
            <v>38972</v>
          </cell>
          <cell r="R411">
            <v>0.41666666666666669</v>
          </cell>
          <cell r="S411" t="str">
            <v>有</v>
          </cell>
          <cell r="T411" t="str">
            <v>財政課長</v>
          </cell>
          <cell r="U411" t="str">
            <v>大浦建設(有)</v>
          </cell>
          <cell r="V411" t="str">
            <v>南さつま市大浦町1233</v>
          </cell>
          <cell r="W411">
            <v>28960000</v>
          </cell>
          <cell r="X411">
            <v>27170000</v>
          </cell>
          <cell r="Y411">
            <v>28528500</v>
          </cell>
          <cell r="Z411">
            <v>19969950</v>
          </cell>
          <cell r="AA411">
            <v>26800000</v>
          </cell>
          <cell r="AB411">
            <v>28140000</v>
          </cell>
          <cell r="AC411">
            <v>0.98638203901361798</v>
          </cell>
          <cell r="AD411">
            <v>1</v>
          </cell>
          <cell r="AE411">
            <v>4</v>
          </cell>
          <cell r="AG411" t="str">
            <v>○</v>
          </cell>
        </row>
        <row r="412">
          <cell r="B412">
            <v>411</v>
          </cell>
          <cell r="C412" t="str">
            <v>第３</v>
          </cell>
          <cell r="D412" t="str">
            <v>企画</v>
          </cell>
          <cell r="E412" t="str">
            <v>市勢要覧の発刊業務</v>
          </cell>
          <cell r="F412" t="str">
            <v>市役所</v>
          </cell>
          <cell r="G412" t="str">
            <v>印刷</v>
          </cell>
          <cell r="I412">
            <v>38953</v>
          </cell>
          <cell r="J412">
            <v>4</v>
          </cell>
          <cell r="K412" t="str">
            <v>随契</v>
          </cell>
          <cell r="L412">
            <v>38953</v>
          </cell>
          <cell r="V412" t="str">
            <v/>
          </cell>
          <cell r="Y412" t="str">
            <v/>
          </cell>
          <cell r="AB412" t="str">
            <v/>
          </cell>
          <cell r="AC412" t="str">
            <v/>
          </cell>
          <cell r="AG412" t="str">
            <v/>
          </cell>
        </row>
        <row r="413">
          <cell r="B413">
            <v>412</v>
          </cell>
          <cell r="C413" t="str">
            <v>第３</v>
          </cell>
          <cell r="D413" t="str">
            <v>教育総務</v>
          </cell>
          <cell r="E413" t="str">
            <v>公共施設等サイン整備(教育委員会関係）委託</v>
          </cell>
          <cell r="F413" t="str">
            <v>市内地内</v>
          </cell>
          <cell r="G413" t="str">
            <v>役務</v>
          </cell>
          <cell r="I413">
            <v>38953</v>
          </cell>
          <cell r="J413">
            <v>5</v>
          </cell>
          <cell r="K413" t="str">
            <v>指競</v>
          </cell>
          <cell r="L413">
            <v>38953</v>
          </cell>
          <cell r="M413">
            <v>38959</v>
          </cell>
          <cell r="N413">
            <v>38964</v>
          </cell>
          <cell r="O413">
            <v>38971</v>
          </cell>
          <cell r="P413">
            <v>8</v>
          </cell>
          <cell r="Q413">
            <v>38972</v>
          </cell>
          <cell r="R413">
            <v>0.375</v>
          </cell>
          <cell r="T413" t="str">
            <v>財政課長</v>
          </cell>
          <cell r="U413" t="str">
            <v>(有)樹林堂</v>
          </cell>
          <cell r="V413" t="str">
            <v>南さつま市加世田宮原235</v>
          </cell>
          <cell r="X413">
            <v>5630000</v>
          </cell>
          <cell r="Y413">
            <v>5911500</v>
          </cell>
          <cell r="AA413">
            <v>5600000</v>
          </cell>
          <cell r="AB413">
            <v>5880000</v>
          </cell>
          <cell r="AC413">
            <v>0.99467140319715808</v>
          </cell>
          <cell r="AD413">
            <v>2</v>
          </cell>
          <cell r="AG413" t="str">
            <v/>
          </cell>
        </row>
        <row r="414">
          <cell r="B414">
            <v>413</v>
          </cell>
          <cell r="C414" t="str">
            <v>第３</v>
          </cell>
          <cell r="D414" t="str">
            <v>消防総務</v>
          </cell>
          <cell r="E414" t="str">
            <v>平成18年度非常備消防管理事業防寒衣(ブルゾン）購入</v>
          </cell>
          <cell r="F414" t="str">
            <v>消防本部消防総務課</v>
          </cell>
          <cell r="G414" t="str">
            <v>物品</v>
          </cell>
          <cell r="I414">
            <v>38953</v>
          </cell>
          <cell r="J414">
            <v>9</v>
          </cell>
          <cell r="K414" t="str">
            <v>指競</v>
          </cell>
          <cell r="L414">
            <v>38953</v>
          </cell>
          <cell r="M414">
            <v>38959</v>
          </cell>
          <cell r="N414">
            <v>38964</v>
          </cell>
          <cell r="O414">
            <v>38971</v>
          </cell>
          <cell r="P414">
            <v>8</v>
          </cell>
          <cell r="Q414">
            <v>38972</v>
          </cell>
          <cell r="R414">
            <v>0.375</v>
          </cell>
          <cell r="T414" t="str">
            <v>財政課長</v>
          </cell>
          <cell r="U414" t="str">
            <v>鹿児島森田ポンプ(株)</v>
          </cell>
          <cell r="V414" t="str">
            <v>鹿児島市松原町12番32号</v>
          </cell>
          <cell r="X414">
            <v>4740000</v>
          </cell>
          <cell r="Y414">
            <v>4977000</v>
          </cell>
          <cell r="AA414">
            <v>4675000</v>
          </cell>
          <cell r="AB414">
            <v>4908750</v>
          </cell>
          <cell r="AC414">
            <v>0.98628691983122363</v>
          </cell>
          <cell r="AD414">
            <v>1</v>
          </cell>
          <cell r="AG414" t="str">
            <v/>
          </cell>
        </row>
        <row r="415">
          <cell r="B415">
            <v>414</v>
          </cell>
          <cell r="C415" t="str">
            <v>第１</v>
          </cell>
          <cell r="D415" t="str">
            <v>消防総務</v>
          </cell>
          <cell r="E415" t="str">
            <v>被服備品（活動服他）購入事業</v>
          </cell>
          <cell r="F415" t="str">
            <v>消防本部消防総務課</v>
          </cell>
          <cell r="G415" t="str">
            <v>物品</v>
          </cell>
          <cell r="I415">
            <v>38953</v>
          </cell>
          <cell r="J415">
            <v>4</v>
          </cell>
          <cell r="K415" t="str">
            <v>指競</v>
          </cell>
          <cell r="L415">
            <v>38953</v>
          </cell>
          <cell r="M415">
            <v>38959</v>
          </cell>
          <cell r="N415">
            <v>38964</v>
          </cell>
          <cell r="O415">
            <v>38971</v>
          </cell>
          <cell r="P415">
            <v>8</v>
          </cell>
          <cell r="Q415">
            <v>38972</v>
          </cell>
          <cell r="R415">
            <v>0.375</v>
          </cell>
          <cell r="T415" t="str">
            <v>財政課長</v>
          </cell>
          <cell r="U415" t="str">
            <v>音伍繊維工業(株)鹿児島支店</v>
          </cell>
          <cell r="V415" t="str">
            <v>鹿児島市東谷山二丁目53番16号</v>
          </cell>
          <cell r="X415">
            <v>2260000</v>
          </cell>
          <cell r="Y415">
            <v>2373000</v>
          </cell>
          <cell r="AA415">
            <v>1913040</v>
          </cell>
          <cell r="AB415">
            <v>2008692</v>
          </cell>
          <cell r="AC415">
            <v>0.84647787610619474</v>
          </cell>
          <cell r="AD415">
            <v>1</v>
          </cell>
          <cell r="AG415" t="str">
            <v/>
          </cell>
        </row>
        <row r="416">
          <cell r="B416">
            <v>415</v>
          </cell>
          <cell r="C416" t="str">
            <v>第１</v>
          </cell>
          <cell r="D416" t="str">
            <v>消防総務</v>
          </cell>
          <cell r="E416" t="str">
            <v>被服備品（靴類）購入事業</v>
          </cell>
          <cell r="F416" t="str">
            <v>消防本部消防総務課</v>
          </cell>
          <cell r="G416" t="str">
            <v>物品</v>
          </cell>
          <cell r="I416">
            <v>38953</v>
          </cell>
          <cell r="J416">
            <v>4</v>
          </cell>
          <cell r="K416" t="str">
            <v>指競</v>
          </cell>
          <cell r="L416">
            <v>38953</v>
          </cell>
          <cell r="M416">
            <v>38959</v>
          </cell>
          <cell r="N416">
            <v>38964</v>
          </cell>
          <cell r="O416">
            <v>38971</v>
          </cell>
          <cell r="P416">
            <v>8</v>
          </cell>
          <cell r="Q416">
            <v>38972</v>
          </cell>
          <cell r="R416">
            <v>0.375</v>
          </cell>
          <cell r="T416" t="str">
            <v>財政課長</v>
          </cell>
          <cell r="U416" t="str">
            <v>ミドリ安全鹿児島(株)</v>
          </cell>
          <cell r="V416" t="str">
            <v>鹿児島市田上7丁目4番17号</v>
          </cell>
          <cell r="X416">
            <v>580000</v>
          </cell>
          <cell r="Y416">
            <v>609000</v>
          </cell>
          <cell r="AA416">
            <v>573200</v>
          </cell>
          <cell r="AB416">
            <v>601860</v>
          </cell>
          <cell r="AC416">
            <v>0.98827586206896556</v>
          </cell>
          <cell r="AD416">
            <v>1</v>
          </cell>
          <cell r="AG416" t="str">
            <v/>
          </cell>
        </row>
        <row r="417">
          <cell r="B417">
            <v>416</v>
          </cell>
          <cell r="C417" t="str">
            <v>第１</v>
          </cell>
          <cell r="D417" t="str">
            <v>金峰支所産業振興</v>
          </cell>
          <cell r="E417" t="str">
            <v>平成18年度林道登記測量図作成業務委託</v>
          </cell>
          <cell r="F417" t="str">
            <v>金峰町大坂地内</v>
          </cell>
          <cell r="G417" t="str">
            <v>役務</v>
          </cell>
          <cell r="I417">
            <v>38953</v>
          </cell>
          <cell r="J417">
            <v>12</v>
          </cell>
          <cell r="K417" t="str">
            <v>指競</v>
          </cell>
          <cell r="L417">
            <v>38953</v>
          </cell>
          <cell r="M417">
            <v>38959</v>
          </cell>
          <cell r="N417">
            <v>38964</v>
          </cell>
          <cell r="O417">
            <v>38971</v>
          </cell>
          <cell r="P417">
            <v>8</v>
          </cell>
          <cell r="Q417">
            <v>38972</v>
          </cell>
          <cell r="R417">
            <v>0.39583333333333331</v>
          </cell>
          <cell r="T417" t="str">
            <v>財政課長</v>
          </cell>
          <cell r="U417" t="str">
            <v>(株)日峰測地</v>
          </cell>
          <cell r="V417" t="str">
            <v>南さつま市金峰町大野3616番地</v>
          </cell>
          <cell r="W417">
            <v>2500000</v>
          </cell>
          <cell r="X417">
            <v>2330000</v>
          </cell>
          <cell r="Y417">
            <v>2446500</v>
          </cell>
          <cell r="AA417">
            <v>2250000</v>
          </cell>
          <cell r="AB417">
            <v>2362500</v>
          </cell>
          <cell r="AC417">
            <v>0.96566523605150212</v>
          </cell>
          <cell r="AD417">
            <v>1</v>
          </cell>
          <cell r="AG417" t="str">
            <v/>
          </cell>
        </row>
        <row r="418">
          <cell r="B418">
            <v>417</v>
          </cell>
          <cell r="C418" t="str">
            <v>第２</v>
          </cell>
          <cell r="D418" t="str">
            <v>教育総務</v>
          </cell>
          <cell r="E418" t="str">
            <v>田布施小学校フェンス設置工事</v>
          </cell>
          <cell r="F418" t="str">
            <v>金峰町尾下地内</v>
          </cell>
          <cell r="G418" t="str">
            <v>土木</v>
          </cell>
          <cell r="I418">
            <v>38953</v>
          </cell>
          <cell r="J418">
            <v>8</v>
          </cell>
          <cell r="K418" t="str">
            <v>指競</v>
          </cell>
          <cell r="L418">
            <v>38953</v>
          </cell>
          <cell r="M418">
            <v>38959</v>
          </cell>
          <cell r="N418">
            <v>38964</v>
          </cell>
          <cell r="O418">
            <v>38971</v>
          </cell>
          <cell r="P418">
            <v>8</v>
          </cell>
          <cell r="Q418">
            <v>38972</v>
          </cell>
          <cell r="R418">
            <v>0.41666666666666669</v>
          </cell>
          <cell r="T418" t="str">
            <v>財政課長</v>
          </cell>
          <cell r="U418" t="str">
            <v>(有)興成土木</v>
          </cell>
          <cell r="V418" t="str">
            <v>南さつま市金峰町池辺3090</v>
          </cell>
          <cell r="W418">
            <v>1028000</v>
          </cell>
          <cell r="X418">
            <v>950000</v>
          </cell>
          <cell r="Y418">
            <v>997500</v>
          </cell>
          <cell r="AA418">
            <v>930000</v>
          </cell>
          <cell r="AB418">
            <v>976500</v>
          </cell>
          <cell r="AC418">
            <v>0.97894736842105268</v>
          </cell>
          <cell r="AD418">
            <v>1</v>
          </cell>
          <cell r="AG418" t="str">
            <v>○</v>
          </cell>
        </row>
        <row r="419">
          <cell r="B419">
            <v>418</v>
          </cell>
          <cell r="C419" t="str">
            <v>第２</v>
          </cell>
          <cell r="D419" t="str">
            <v>教育総務</v>
          </cell>
          <cell r="E419" t="str">
            <v>加世田学校給食センター改修</v>
          </cell>
          <cell r="F419" t="str">
            <v>加世田武田地内</v>
          </cell>
          <cell r="G419" t="str">
            <v>建築</v>
          </cell>
          <cell r="I419">
            <v>38953</v>
          </cell>
          <cell r="J419">
            <v>17</v>
          </cell>
          <cell r="K419" t="str">
            <v>指競</v>
          </cell>
          <cell r="L419">
            <v>38953</v>
          </cell>
          <cell r="M419">
            <v>38959</v>
          </cell>
          <cell r="N419">
            <v>38964</v>
          </cell>
          <cell r="O419">
            <v>38971</v>
          </cell>
          <cell r="P419">
            <v>8</v>
          </cell>
          <cell r="Q419">
            <v>38972</v>
          </cell>
          <cell r="R419">
            <v>0.4375</v>
          </cell>
          <cell r="T419" t="str">
            <v>財政課長</v>
          </cell>
          <cell r="U419" t="str">
            <v>(有)有木行建設</v>
          </cell>
          <cell r="V419" t="str">
            <v>南さつま市加世田内山田1533-1</v>
          </cell>
          <cell r="W419">
            <v>982000</v>
          </cell>
          <cell r="X419">
            <v>934000</v>
          </cell>
          <cell r="Y419">
            <v>980700</v>
          </cell>
          <cell r="AA419">
            <v>900000</v>
          </cell>
          <cell r="AB419">
            <v>945000</v>
          </cell>
          <cell r="AC419">
            <v>0.9635974304068522</v>
          </cell>
          <cell r="AD419">
            <v>1</v>
          </cell>
          <cell r="AG419" t="str">
            <v>○</v>
          </cell>
        </row>
        <row r="420">
          <cell r="B420">
            <v>419</v>
          </cell>
          <cell r="C420" t="str">
            <v>第２</v>
          </cell>
          <cell r="D420" t="str">
            <v>金峰支所建設</v>
          </cell>
          <cell r="E420" t="str">
            <v>観音河内地区排水路整備工事</v>
          </cell>
          <cell r="F420" t="str">
            <v>金峰町大坂地内</v>
          </cell>
          <cell r="G420" t="str">
            <v>土木</v>
          </cell>
          <cell r="I420">
            <v>38953</v>
          </cell>
          <cell r="J420">
            <v>8</v>
          </cell>
          <cell r="K420" t="str">
            <v>指競</v>
          </cell>
          <cell r="L420">
            <v>38953</v>
          </cell>
          <cell r="M420">
            <v>38959</v>
          </cell>
          <cell r="N420">
            <v>38964</v>
          </cell>
          <cell r="O420">
            <v>38971</v>
          </cell>
          <cell r="P420">
            <v>8</v>
          </cell>
          <cell r="Q420">
            <v>38972</v>
          </cell>
          <cell r="R420">
            <v>0.41666666666666669</v>
          </cell>
          <cell r="T420" t="str">
            <v>財政課長</v>
          </cell>
          <cell r="U420" t="str">
            <v>末廣建設(有)</v>
          </cell>
          <cell r="V420" t="str">
            <v>南さつま市金峰町尾下1661</v>
          </cell>
          <cell r="W420">
            <v>800000</v>
          </cell>
          <cell r="X420">
            <v>750000</v>
          </cell>
          <cell r="Y420">
            <v>787500</v>
          </cell>
          <cell r="AA420">
            <v>730000</v>
          </cell>
          <cell r="AB420">
            <v>766500</v>
          </cell>
          <cell r="AC420">
            <v>0.97333333333333338</v>
          </cell>
          <cell r="AD420">
            <v>1</v>
          </cell>
          <cell r="AG420" t="str">
            <v>○</v>
          </cell>
        </row>
        <row r="421">
          <cell r="B421">
            <v>420</v>
          </cell>
          <cell r="C421" t="str">
            <v>第２</v>
          </cell>
          <cell r="D421" t="str">
            <v>道路河川</v>
          </cell>
          <cell r="E421" t="str">
            <v>平成18年度団体営中山間地域総合整備事業　大浦南部地区　18－１</v>
          </cell>
          <cell r="F421" t="str">
            <v>大浦町野下地内</v>
          </cell>
          <cell r="G421" t="str">
            <v>土木</v>
          </cell>
          <cell r="I421">
            <v>38953</v>
          </cell>
          <cell r="J421">
            <v>18</v>
          </cell>
          <cell r="K421" t="str">
            <v>指競</v>
          </cell>
          <cell r="L421">
            <v>38953</v>
          </cell>
          <cell r="M421">
            <v>38959</v>
          </cell>
          <cell r="N421">
            <v>38961</v>
          </cell>
          <cell r="O421">
            <v>38971</v>
          </cell>
          <cell r="P421">
            <v>11</v>
          </cell>
          <cell r="Q421">
            <v>38972</v>
          </cell>
          <cell r="R421">
            <v>0.45833333333333331</v>
          </cell>
          <cell r="T421" t="str">
            <v>財政課長</v>
          </cell>
          <cell r="U421" t="str">
            <v>(有)ヒロキ工業</v>
          </cell>
          <cell r="V421" t="str">
            <v>南さつま市大浦町7291-1</v>
          </cell>
          <cell r="W421">
            <v>3013500</v>
          </cell>
          <cell r="X421">
            <v>2840000</v>
          </cell>
          <cell r="Y421">
            <v>2982000</v>
          </cell>
          <cell r="AA421">
            <v>2770000</v>
          </cell>
          <cell r="AB421">
            <v>2908500</v>
          </cell>
          <cell r="AC421">
            <v>0.97535211267605637</v>
          </cell>
          <cell r="AD421">
            <v>1</v>
          </cell>
          <cell r="AG421" t="str">
            <v>○</v>
          </cell>
        </row>
        <row r="422">
          <cell r="B422">
            <v>421</v>
          </cell>
          <cell r="C422" t="str">
            <v>第２</v>
          </cell>
          <cell r="D422" t="str">
            <v>道路河川</v>
          </cell>
          <cell r="E422" t="str">
            <v>平成18年度団体営中山間地域総合整備事業　大浦南部地区　18－２</v>
          </cell>
          <cell r="F422" t="str">
            <v>大浦町大木場地内</v>
          </cell>
          <cell r="G422" t="str">
            <v>土木</v>
          </cell>
          <cell r="I422">
            <v>38953</v>
          </cell>
          <cell r="J422">
            <v>16</v>
          </cell>
          <cell r="K422" t="str">
            <v>指競</v>
          </cell>
          <cell r="L422">
            <v>38953</v>
          </cell>
          <cell r="M422">
            <v>38959</v>
          </cell>
          <cell r="N422">
            <v>38961</v>
          </cell>
          <cell r="O422">
            <v>38971</v>
          </cell>
          <cell r="P422">
            <v>11</v>
          </cell>
          <cell r="Q422">
            <v>38972</v>
          </cell>
          <cell r="R422">
            <v>0.45833333333333331</v>
          </cell>
          <cell r="T422" t="str">
            <v>財政課長</v>
          </cell>
          <cell r="U422" t="str">
            <v>(有)ムラタ建設</v>
          </cell>
          <cell r="V422" t="str">
            <v>南さつま市大浦町30173-97</v>
          </cell>
          <cell r="W422">
            <v>8116500</v>
          </cell>
          <cell r="X422">
            <v>7650000</v>
          </cell>
          <cell r="Y422">
            <v>8032500</v>
          </cell>
          <cell r="AA422">
            <v>7500000</v>
          </cell>
          <cell r="AB422">
            <v>7875000</v>
          </cell>
          <cell r="AC422">
            <v>0.98039215686274506</v>
          </cell>
          <cell r="AD422">
            <v>1</v>
          </cell>
          <cell r="AE422">
            <v>4</v>
          </cell>
          <cell r="AG422" t="str">
            <v>○</v>
          </cell>
        </row>
        <row r="423">
          <cell r="B423">
            <v>422</v>
          </cell>
          <cell r="C423" t="str">
            <v>第１</v>
          </cell>
          <cell r="D423" t="str">
            <v>消防総務</v>
          </cell>
          <cell r="E423" t="str">
            <v>平成18年度消防用ホース購入事業</v>
          </cell>
          <cell r="F423" t="str">
            <v>消防本部消防総務課</v>
          </cell>
          <cell r="G423" t="str">
            <v>物品</v>
          </cell>
          <cell r="I423">
            <v>38953</v>
          </cell>
          <cell r="J423">
            <v>5</v>
          </cell>
          <cell r="K423" t="str">
            <v>指競</v>
          </cell>
          <cell r="L423">
            <v>38953</v>
          </cell>
          <cell r="M423">
            <v>38959</v>
          </cell>
          <cell r="N423">
            <v>38964</v>
          </cell>
          <cell r="O423">
            <v>38971</v>
          </cell>
          <cell r="P423">
            <v>8</v>
          </cell>
          <cell r="Q423">
            <v>38972</v>
          </cell>
          <cell r="R423">
            <v>0.375</v>
          </cell>
          <cell r="T423" t="str">
            <v>財政課長</v>
          </cell>
          <cell r="U423" t="str">
            <v>(有)イズミ商事</v>
          </cell>
          <cell r="V423" t="str">
            <v>鹿児島市花野光ヶ丘1丁目39番7号</v>
          </cell>
          <cell r="X423">
            <v>2440000</v>
          </cell>
          <cell r="Y423">
            <v>2562000</v>
          </cell>
          <cell r="AA423">
            <v>2340000</v>
          </cell>
          <cell r="AB423">
            <v>2457000</v>
          </cell>
          <cell r="AC423">
            <v>0.95901639344262291</v>
          </cell>
          <cell r="AD423">
            <v>1</v>
          </cell>
          <cell r="AG423" t="str">
            <v/>
          </cell>
        </row>
        <row r="424">
          <cell r="B424">
            <v>423</v>
          </cell>
          <cell r="C424" t="str">
            <v>第３</v>
          </cell>
          <cell r="D424" t="str">
            <v>水道</v>
          </cell>
          <cell r="E424" t="str">
            <v>南さつま市加世田上水道区域配水計画作成業務委託</v>
          </cell>
          <cell r="F424" t="str">
            <v>加世田上水道区域</v>
          </cell>
          <cell r="G424" t="str">
            <v>設計委託</v>
          </cell>
          <cell r="H424" t="str">
            <v>○</v>
          </cell>
          <cell r="I424">
            <v>38960</v>
          </cell>
          <cell r="J424">
            <v>7</v>
          </cell>
          <cell r="K424" t="str">
            <v>指競</v>
          </cell>
          <cell r="L424">
            <v>38960</v>
          </cell>
          <cell r="M424">
            <v>38960</v>
          </cell>
          <cell r="N424">
            <v>38964</v>
          </cell>
          <cell r="O424">
            <v>38971</v>
          </cell>
          <cell r="P424">
            <v>8</v>
          </cell>
          <cell r="Q424">
            <v>38972</v>
          </cell>
          <cell r="R424">
            <v>0.39583333333333331</v>
          </cell>
          <cell r="T424" t="str">
            <v>財政課長</v>
          </cell>
          <cell r="U424" t="str">
            <v>(株)水協設計事務所</v>
          </cell>
          <cell r="V424" t="str">
            <v>鹿児島市紫原７丁目28番6号</v>
          </cell>
          <cell r="X424">
            <v>4180000</v>
          </cell>
          <cell r="Y424">
            <v>4389000</v>
          </cell>
          <cell r="AA424">
            <v>4000000</v>
          </cell>
          <cell r="AB424">
            <v>4200000</v>
          </cell>
          <cell r="AC424">
            <v>0.9569377990430622</v>
          </cell>
          <cell r="AD424">
            <v>1</v>
          </cell>
          <cell r="AG424" t="str">
            <v>△</v>
          </cell>
        </row>
        <row r="425">
          <cell r="B425">
            <v>424</v>
          </cell>
          <cell r="C425" t="str">
            <v>第１</v>
          </cell>
          <cell r="D425" t="str">
            <v>坊津病院</v>
          </cell>
          <cell r="E425" t="str">
            <v>壁掛け式酸素吸入器等購入</v>
          </cell>
          <cell r="F425" t="str">
            <v>坊津病院（坊津町泊地内）</v>
          </cell>
          <cell r="G425" t="str">
            <v>物品</v>
          </cell>
          <cell r="I425">
            <v>38960</v>
          </cell>
          <cell r="J425">
            <v>12</v>
          </cell>
          <cell r="K425" t="str">
            <v>指競</v>
          </cell>
          <cell r="L425">
            <v>38960</v>
          </cell>
          <cell r="M425">
            <v>38960</v>
          </cell>
          <cell r="N425">
            <v>38964</v>
          </cell>
          <cell r="O425">
            <v>38971</v>
          </cell>
          <cell r="P425">
            <v>8</v>
          </cell>
          <cell r="Q425">
            <v>38972</v>
          </cell>
          <cell r="R425">
            <v>0.39583333333333331</v>
          </cell>
          <cell r="T425" t="str">
            <v>財政課長</v>
          </cell>
          <cell r="U425" t="str">
            <v>鹿児島熔材(株)</v>
          </cell>
          <cell r="V425" t="str">
            <v>鹿児島市下荒田三丁目17番27号</v>
          </cell>
          <cell r="X425">
            <v>486000</v>
          </cell>
          <cell r="Y425">
            <v>510300</v>
          </cell>
          <cell r="AA425">
            <v>295000</v>
          </cell>
          <cell r="AB425">
            <v>309750</v>
          </cell>
          <cell r="AC425">
            <v>0.60699588477366251</v>
          </cell>
          <cell r="AD425">
            <v>1</v>
          </cell>
          <cell r="AG425" t="str">
            <v/>
          </cell>
        </row>
        <row r="426">
          <cell r="B426">
            <v>425</v>
          </cell>
          <cell r="C426" t="str">
            <v>第１</v>
          </cell>
          <cell r="D426" t="str">
            <v>坊津病院</v>
          </cell>
          <cell r="E426" t="str">
            <v>ベッド用回転アーム介助バー等購入</v>
          </cell>
          <cell r="F426" t="str">
            <v>坊津病院（坊津町泊地内）</v>
          </cell>
          <cell r="G426" t="str">
            <v>物品</v>
          </cell>
          <cell r="I426">
            <v>38960</v>
          </cell>
          <cell r="J426">
            <v>10</v>
          </cell>
          <cell r="K426" t="str">
            <v>指競</v>
          </cell>
          <cell r="L426">
            <v>38960</v>
          </cell>
          <cell r="M426">
            <v>38960</v>
          </cell>
          <cell r="N426">
            <v>38964</v>
          </cell>
          <cell r="O426">
            <v>38971</v>
          </cell>
          <cell r="P426">
            <v>8</v>
          </cell>
          <cell r="Q426">
            <v>38972</v>
          </cell>
          <cell r="R426">
            <v>0.39583333333333331</v>
          </cell>
          <cell r="T426" t="str">
            <v>財政課長</v>
          </cell>
          <cell r="U426" t="str">
            <v>(有)南州メディカル</v>
          </cell>
          <cell r="V426" t="str">
            <v>日置郡東市来町湯田3607番地</v>
          </cell>
          <cell r="X426">
            <v>427000</v>
          </cell>
          <cell r="Y426">
            <v>448350</v>
          </cell>
          <cell r="AA426">
            <v>290400</v>
          </cell>
          <cell r="AB426">
            <v>304920</v>
          </cell>
          <cell r="AC426">
            <v>0.68009367681498833</v>
          </cell>
          <cell r="AD426">
            <v>1</v>
          </cell>
          <cell r="AG426" t="str">
            <v/>
          </cell>
        </row>
        <row r="427">
          <cell r="B427">
            <v>426</v>
          </cell>
          <cell r="C427" t="str">
            <v>第２</v>
          </cell>
          <cell r="D427" t="str">
            <v>教育総務</v>
          </cell>
          <cell r="E427" t="str">
            <v>長屋小学校屋内運動場雨漏り補修工事</v>
          </cell>
          <cell r="F427" t="str">
            <v>加世田武田地内</v>
          </cell>
          <cell r="G427" t="str">
            <v>建築</v>
          </cell>
          <cell r="I427">
            <v>38960</v>
          </cell>
          <cell r="J427">
            <v>17</v>
          </cell>
          <cell r="K427" t="str">
            <v>指競</v>
          </cell>
          <cell r="L427">
            <v>38960</v>
          </cell>
          <cell r="M427">
            <v>38960</v>
          </cell>
          <cell r="N427">
            <v>38964</v>
          </cell>
          <cell r="O427">
            <v>38971</v>
          </cell>
          <cell r="P427">
            <v>8</v>
          </cell>
          <cell r="Q427">
            <v>38972</v>
          </cell>
          <cell r="R427">
            <v>0.4375</v>
          </cell>
          <cell r="T427" t="str">
            <v>財政課長</v>
          </cell>
          <cell r="U427" t="str">
            <v>(有)金峰建設</v>
          </cell>
          <cell r="V427" t="str">
            <v>南さつま市加世田村原325</v>
          </cell>
          <cell r="W427">
            <v>798000</v>
          </cell>
          <cell r="X427">
            <v>752000</v>
          </cell>
          <cell r="Y427">
            <v>789600</v>
          </cell>
          <cell r="AA427">
            <v>721000</v>
          </cell>
          <cell r="AB427">
            <v>757050</v>
          </cell>
          <cell r="AC427">
            <v>0.95877659574468088</v>
          </cell>
          <cell r="AD427">
            <v>1</v>
          </cell>
          <cell r="AG427" t="str">
            <v>○</v>
          </cell>
        </row>
        <row r="428">
          <cell r="B428">
            <v>427</v>
          </cell>
          <cell r="C428" t="str">
            <v>第２</v>
          </cell>
          <cell r="D428" t="str">
            <v>水道</v>
          </cell>
          <cell r="E428" t="str">
            <v>上加世田馬込線配水管布設工事</v>
          </cell>
          <cell r="F428" t="str">
            <v>加世田武田地内</v>
          </cell>
          <cell r="G428" t="str">
            <v>水道</v>
          </cell>
          <cell r="H428" t="str">
            <v>○</v>
          </cell>
          <cell r="I428">
            <v>38960</v>
          </cell>
          <cell r="J428">
            <v>10</v>
          </cell>
          <cell r="K428" t="str">
            <v>指競</v>
          </cell>
          <cell r="L428">
            <v>38960</v>
          </cell>
          <cell r="M428">
            <v>38960</v>
          </cell>
          <cell r="N428">
            <v>38964</v>
          </cell>
          <cell r="O428">
            <v>38971</v>
          </cell>
          <cell r="P428">
            <v>8</v>
          </cell>
          <cell r="Q428">
            <v>38972</v>
          </cell>
          <cell r="R428">
            <v>0.41666666666666669</v>
          </cell>
          <cell r="T428" t="str">
            <v>財政課長</v>
          </cell>
          <cell r="U428" t="str">
            <v>(有)吉田水道</v>
          </cell>
          <cell r="V428" t="str">
            <v>南さつま市加世田地頭所1320-1</v>
          </cell>
          <cell r="W428">
            <v>2370000</v>
          </cell>
          <cell r="X428">
            <v>2230000</v>
          </cell>
          <cell r="Y428">
            <v>2341500</v>
          </cell>
          <cell r="AA428">
            <v>2150000</v>
          </cell>
          <cell r="AB428">
            <v>2257500</v>
          </cell>
          <cell r="AC428">
            <v>0.9641255605381166</v>
          </cell>
          <cell r="AD428">
            <v>1</v>
          </cell>
          <cell r="AG428" t="str">
            <v>○</v>
          </cell>
        </row>
        <row r="429">
          <cell r="B429">
            <v>428</v>
          </cell>
          <cell r="C429" t="str">
            <v>第２</v>
          </cell>
          <cell r="D429" t="str">
            <v>笠沙教育支所生涯学習</v>
          </cell>
          <cell r="E429" t="str">
            <v>笠沙公園グラウンド整備工事</v>
          </cell>
          <cell r="F429" t="str">
            <v>笠沙町片浦地内</v>
          </cell>
          <cell r="G429" t="str">
            <v>土木</v>
          </cell>
          <cell r="I429">
            <v>38960</v>
          </cell>
          <cell r="J429">
            <v>13</v>
          </cell>
          <cell r="K429" t="str">
            <v>指競</v>
          </cell>
          <cell r="L429">
            <v>38960</v>
          </cell>
          <cell r="M429">
            <v>38960</v>
          </cell>
          <cell r="N429">
            <v>38964</v>
          </cell>
          <cell r="O429">
            <v>38971</v>
          </cell>
          <cell r="P429">
            <v>8</v>
          </cell>
          <cell r="Q429">
            <v>38972</v>
          </cell>
          <cell r="R429">
            <v>0.4375</v>
          </cell>
          <cell r="T429" t="str">
            <v>財政課長</v>
          </cell>
          <cell r="U429" t="str">
            <v>(株)森開発</v>
          </cell>
          <cell r="V429" t="str">
            <v>南さつま市笠沙町片浦2306-7</v>
          </cell>
          <cell r="W429">
            <v>516000</v>
          </cell>
          <cell r="X429">
            <v>466857</v>
          </cell>
          <cell r="Y429">
            <v>490199.85</v>
          </cell>
          <cell r="AA429">
            <v>450000</v>
          </cell>
          <cell r="AB429">
            <v>472500</v>
          </cell>
          <cell r="AC429">
            <v>0.96389258381046017</v>
          </cell>
          <cell r="AD429">
            <v>1</v>
          </cell>
          <cell r="AG429" t="str">
            <v>○</v>
          </cell>
        </row>
        <row r="430">
          <cell r="B430">
            <v>429</v>
          </cell>
          <cell r="C430" t="str">
            <v>第２</v>
          </cell>
          <cell r="D430" t="str">
            <v>都市整備</v>
          </cell>
          <cell r="E430" t="str">
            <v>平成18年度加世田第四土地区画整理事業６・２３BL造成工事</v>
          </cell>
          <cell r="F430" t="str">
            <v>加世田村原地内</v>
          </cell>
          <cell r="G430" t="str">
            <v>土木</v>
          </cell>
          <cell r="I430">
            <v>38960</v>
          </cell>
          <cell r="J430">
            <v>26</v>
          </cell>
          <cell r="K430" t="str">
            <v>指競</v>
          </cell>
          <cell r="L430">
            <v>38960</v>
          </cell>
          <cell r="M430">
            <v>38960</v>
          </cell>
          <cell r="N430">
            <v>38964</v>
          </cell>
          <cell r="O430">
            <v>38971</v>
          </cell>
          <cell r="P430">
            <v>8</v>
          </cell>
          <cell r="Q430">
            <v>38972</v>
          </cell>
          <cell r="R430">
            <v>0.4375</v>
          </cell>
          <cell r="T430" t="str">
            <v>財政課長</v>
          </cell>
          <cell r="U430" t="str">
            <v>(有)出来産業</v>
          </cell>
          <cell r="V430" t="str">
            <v>南さつま市加世田唐仁原6341-1</v>
          </cell>
          <cell r="W430">
            <v>2180000</v>
          </cell>
          <cell r="X430">
            <v>2030000</v>
          </cell>
          <cell r="Y430">
            <v>2131500</v>
          </cell>
          <cell r="AA430">
            <v>1980000</v>
          </cell>
          <cell r="AB430">
            <v>2079000</v>
          </cell>
          <cell r="AC430">
            <v>0.97536945812807885</v>
          </cell>
          <cell r="AD430">
            <v>1</v>
          </cell>
          <cell r="AG430" t="str">
            <v>○</v>
          </cell>
        </row>
        <row r="431">
          <cell r="B431">
            <v>430</v>
          </cell>
          <cell r="C431" t="str">
            <v>第１</v>
          </cell>
          <cell r="D431" t="str">
            <v>都市整備</v>
          </cell>
          <cell r="E431" t="str">
            <v>平成18年度万世都市下水路１号幹線清掃作業委託</v>
          </cell>
          <cell r="F431" t="str">
            <v>加世田小湊地内</v>
          </cell>
          <cell r="G431" t="str">
            <v>役務</v>
          </cell>
          <cell r="I431">
            <v>38960</v>
          </cell>
          <cell r="J431">
            <v>3</v>
          </cell>
          <cell r="K431" t="str">
            <v>指競</v>
          </cell>
          <cell r="L431">
            <v>38960</v>
          </cell>
          <cell r="M431">
            <v>38960</v>
          </cell>
          <cell r="N431">
            <v>38964</v>
          </cell>
          <cell r="O431">
            <v>38971</v>
          </cell>
          <cell r="P431">
            <v>8</v>
          </cell>
          <cell r="Q431">
            <v>38972</v>
          </cell>
          <cell r="R431">
            <v>0.39583333333333331</v>
          </cell>
          <cell r="T431" t="str">
            <v>財政課長</v>
          </cell>
          <cell r="U431" t="str">
            <v>(有)東京商事加世田支店</v>
          </cell>
          <cell r="V431" t="str">
            <v>南さつま市加世田村原3700-1</v>
          </cell>
          <cell r="X431">
            <v>1280000</v>
          </cell>
          <cell r="Y431">
            <v>1344000</v>
          </cell>
          <cell r="AA431">
            <v>1200000</v>
          </cell>
          <cell r="AB431">
            <v>1260000</v>
          </cell>
          <cell r="AC431">
            <v>0.9375</v>
          </cell>
          <cell r="AD431">
            <v>1</v>
          </cell>
          <cell r="AG431" t="str">
            <v/>
          </cell>
        </row>
        <row r="432">
          <cell r="B432">
            <v>431</v>
          </cell>
          <cell r="C432" t="str">
            <v>第３</v>
          </cell>
          <cell r="D432" t="str">
            <v>坊津支所建設</v>
          </cell>
          <cell r="E432" t="str">
            <v>平成18年度市道舟溜線改良工事</v>
          </cell>
          <cell r="F432" t="str">
            <v>坊津町久志地内</v>
          </cell>
          <cell r="G432" t="str">
            <v>土木</v>
          </cell>
          <cell r="I432">
            <v>38975</v>
          </cell>
          <cell r="J432">
            <v>9</v>
          </cell>
          <cell r="K432" t="str">
            <v>指競</v>
          </cell>
          <cell r="L432">
            <v>38975</v>
          </cell>
          <cell r="M432">
            <v>38980</v>
          </cell>
          <cell r="N432">
            <v>38982</v>
          </cell>
          <cell r="O432">
            <v>38994</v>
          </cell>
          <cell r="P432">
            <v>13</v>
          </cell>
          <cell r="Q432">
            <v>38995</v>
          </cell>
          <cell r="R432">
            <v>0.39583333333333331</v>
          </cell>
          <cell r="S432" t="str">
            <v>有</v>
          </cell>
          <cell r="T432" t="str">
            <v>財政課長</v>
          </cell>
          <cell r="U432" t="str">
            <v>茅野産業(株)</v>
          </cell>
          <cell r="V432" t="str">
            <v>南さつま市坊津町泊3755</v>
          </cell>
          <cell r="W432">
            <v>15000000</v>
          </cell>
          <cell r="X432">
            <v>14070000</v>
          </cell>
          <cell r="Y432">
            <v>14773500</v>
          </cell>
          <cell r="Z432">
            <v>10341450</v>
          </cell>
          <cell r="AA432">
            <v>13750000</v>
          </cell>
          <cell r="AB432">
            <v>14437500</v>
          </cell>
          <cell r="AC432">
            <v>0.97725657427149959</v>
          </cell>
          <cell r="AD432">
            <v>1</v>
          </cell>
          <cell r="AE432">
            <v>4</v>
          </cell>
          <cell r="AG432" t="str">
            <v>○</v>
          </cell>
        </row>
        <row r="433">
          <cell r="B433">
            <v>432</v>
          </cell>
          <cell r="C433" t="str">
            <v>第３</v>
          </cell>
          <cell r="D433" t="str">
            <v>大浦支所建設</v>
          </cell>
          <cell r="E433" t="str">
            <v>平成18年度団体営農業集落排水事業大浦中部地区</v>
          </cell>
          <cell r="F433" t="str">
            <v>大浦町地内</v>
          </cell>
          <cell r="G433" t="str">
            <v>水道</v>
          </cell>
          <cell r="I433">
            <v>38975</v>
          </cell>
          <cell r="J433">
            <v>5</v>
          </cell>
          <cell r="K433" t="str">
            <v>指競</v>
          </cell>
          <cell r="L433">
            <v>38975</v>
          </cell>
          <cell r="M433">
            <v>38980</v>
          </cell>
          <cell r="N433">
            <v>38982</v>
          </cell>
          <cell r="O433">
            <v>38994</v>
          </cell>
          <cell r="P433">
            <v>13</v>
          </cell>
          <cell r="Q433">
            <v>38995</v>
          </cell>
          <cell r="R433">
            <v>0.39583333333333331</v>
          </cell>
          <cell r="S433" t="str">
            <v>有</v>
          </cell>
          <cell r="T433" t="str">
            <v>財政課長</v>
          </cell>
          <cell r="U433" t="str">
            <v>(株)九電工加世田営業所</v>
          </cell>
          <cell r="V433" t="str">
            <v>南さつま市加世田地頭所1369-1</v>
          </cell>
          <cell r="W433">
            <v>25893000</v>
          </cell>
          <cell r="X433">
            <v>24410000</v>
          </cell>
          <cell r="Y433">
            <v>25630500</v>
          </cell>
          <cell r="Z433">
            <v>17941350</v>
          </cell>
          <cell r="AA433">
            <v>23600000</v>
          </cell>
          <cell r="AB433">
            <v>24780000</v>
          </cell>
          <cell r="AC433">
            <v>0.9668168783285539</v>
          </cell>
          <cell r="AD433">
            <v>1</v>
          </cell>
          <cell r="AE433">
            <v>6</v>
          </cell>
          <cell r="AG433" t="str">
            <v>○</v>
          </cell>
        </row>
        <row r="434">
          <cell r="B434">
            <v>433</v>
          </cell>
          <cell r="C434" t="str">
            <v>第２</v>
          </cell>
          <cell r="D434" t="str">
            <v>大浦支所建設</v>
          </cell>
          <cell r="E434" t="str">
            <v>平成18年度上之門地区防火水槽設置工事</v>
          </cell>
          <cell r="F434" t="str">
            <v>大浦町上之門地内</v>
          </cell>
          <cell r="G434" t="str">
            <v>土木</v>
          </cell>
          <cell r="I434">
            <v>38975</v>
          </cell>
          <cell r="J434">
            <v>18</v>
          </cell>
          <cell r="K434" t="str">
            <v>指競</v>
          </cell>
          <cell r="L434">
            <v>38975</v>
          </cell>
          <cell r="M434">
            <v>38980</v>
          </cell>
          <cell r="N434">
            <v>38982</v>
          </cell>
          <cell r="O434">
            <v>38994</v>
          </cell>
          <cell r="P434">
            <v>13</v>
          </cell>
          <cell r="Q434">
            <v>38995</v>
          </cell>
          <cell r="R434">
            <v>0.375</v>
          </cell>
          <cell r="T434" t="str">
            <v>財政課長</v>
          </cell>
          <cell r="U434" t="str">
            <v>(有)ヒロキ工業</v>
          </cell>
          <cell r="V434" t="str">
            <v>南さつま市大浦町7291-1</v>
          </cell>
          <cell r="W434">
            <v>4664000</v>
          </cell>
          <cell r="X434">
            <v>4400000</v>
          </cell>
          <cell r="Y434">
            <v>4620000</v>
          </cell>
          <cell r="AA434">
            <v>4350000</v>
          </cell>
          <cell r="AB434">
            <v>4567500</v>
          </cell>
          <cell r="AC434">
            <v>0.98863636363636365</v>
          </cell>
          <cell r="AD434">
            <v>1</v>
          </cell>
          <cell r="AG434" t="str">
            <v>○</v>
          </cell>
        </row>
        <row r="435">
          <cell r="B435">
            <v>434</v>
          </cell>
          <cell r="C435" t="str">
            <v>第２</v>
          </cell>
          <cell r="D435" t="str">
            <v>水道</v>
          </cell>
          <cell r="E435" t="str">
            <v>小城岡団地消火栓新設工事</v>
          </cell>
          <cell r="F435" t="str">
            <v>金峰町池辺地内</v>
          </cell>
          <cell r="G435" t="str">
            <v>水道</v>
          </cell>
          <cell r="I435">
            <v>38975</v>
          </cell>
          <cell r="J435">
            <v>7</v>
          </cell>
          <cell r="K435" t="str">
            <v>指競</v>
          </cell>
          <cell r="L435">
            <v>38975</v>
          </cell>
          <cell r="M435">
            <v>38980</v>
          </cell>
          <cell r="N435">
            <v>38982</v>
          </cell>
          <cell r="O435">
            <v>38994</v>
          </cell>
          <cell r="P435">
            <v>13</v>
          </cell>
          <cell r="Q435">
            <v>38995</v>
          </cell>
          <cell r="R435">
            <v>0.375</v>
          </cell>
          <cell r="T435" t="str">
            <v>財政課長</v>
          </cell>
          <cell r="U435" t="str">
            <v>(有)東谷建設</v>
          </cell>
          <cell r="V435" t="str">
            <v>南さつま市金峰町尾下1708</v>
          </cell>
          <cell r="W435">
            <v>500000</v>
          </cell>
          <cell r="X435">
            <v>475239</v>
          </cell>
          <cell r="Y435">
            <v>499000</v>
          </cell>
          <cell r="AA435">
            <v>470000</v>
          </cell>
          <cell r="AB435">
            <v>493500</v>
          </cell>
          <cell r="AC435">
            <v>0.98897795591182369</v>
          </cell>
          <cell r="AD435">
            <v>1</v>
          </cell>
          <cell r="AG435" t="str">
            <v>○</v>
          </cell>
        </row>
        <row r="436">
          <cell r="B436">
            <v>435</v>
          </cell>
          <cell r="C436" t="str">
            <v>第２</v>
          </cell>
          <cell r="D436" t="str">
            <v>建築住宅</v>
          </cell>
          <cell r="E436" t="str">
            <v>加世田海浜温泉ゆうらく天窓補修</v>
          </cell>
          <cell r="F436" t="str">
            <v>加世田高橋地内</v>
          </cell>
          <cell r="G436" t="str">
            <v>その他</v>
          </cell>
          <cell r="I436">
            <v>38975</v>
          </cell>
          <cell r="J436">
            <v>4</v>
          </cell>
          <cell r="K436" t="str">
            <v>指競</v>
          </cell>
          <cell r="L436">
            <v>38975</v>
          </cell>
          <cell r="M436">
            <v>38980</v>
          </cell>
          <cell r="N436">
            <v>38982</v>
          </cell>
          <cell r="O436">
            <v>38994</v>
          </cell>
          <cell r="P436">
            <v>13</v>
          </cell>
          <cell r="Q436">
            <v>38995</v>
          </cell>
          <cell r="R436">
            <v>0.39583333333333331</v>
          </cell>
          <cell r="T436" t="str">
            <v>財政課長</v>
          </cell>
          <cell r="U436" t="str">
            <v>(有)後藤工業</v>
          </cell>
          <cell r="V436" t="str">
            <v>南さつま市加世田宮原1328</v>
          </cell>
          <cell r="W436">
            <v>1715000</v>
          </cell>
          <cell r="X436">
            <v>1620000</v>
          </cell>
          <cell r="Y436">
            <v>1701000</v>
          </cell>
          <cell r="AA436">
            <v>1550000</v>
          </cell>
          <cell r="AB436">
            <v>1627500</v>
          </cell>
          <cell r="AC436">
            <v>0.95679012345679015</v>
          </cell>
          <cell r="AD436">
            <v>1</v>
          </cell>
          <cell r="AG436" t="str">
            <v>○</v>
          </cell>
        </row>
        <row r="437">
          <cell r="B437">
            <v>436</v>
          </cell>
          <cell r="C437" t="str">
            <v>第２</v>
          </cell>
          <cell r="D437" t="str">
            <v>道路河川</v>
          </cell>
          <cell r="E437" t="str">
            <v>平成18年度市道道路整備（伐開）業務委託　３工区</v>
          </cell>
          <cell r="F437" t="str">
            <v>加世田地内</v>
          </cell>
          <cell r="G437" t="str">
            <v>役務</v>
          </cell>
          <cell r="I437">
            <v>38975</v>
          </cell>
          <cell r="J437">
            <v>1</v>
          </cell>
          <cell r="K437" t="str">
            <v>随契</v>
          </cell>
          <cell r="L437">
            <v>38975</v>
          </cell>
          <cell r="P437" t="str">
            <v/>
          </cell>
          <cell r="V437" t="str">
            <v/>
          </cell>
          <cell r="Y437" t="str">
            <v/>
          </cell>
          <cell r="AB437" t="str">
            <v/>
          </cell>
          <cell r="AC437" t="str">
            <v/>
          </cell>
          <cell r="AG437" t="str">
            <v/>
          </cell>
        </row>
        <row r="438">
          <cell r="B438">
            <v>437</v>
          </cell>
          <cell r="C438" t="str">
            <v>第２</v>
          </cell>
          <cell r="D438" t="str">
            <v>笠沙教育支所生涯学習</v>
          </cell>
          <cell r="E438" t="str">
            <v>笠沙公園ナイター設備改修工事</v>
          </cell>
          <cell r="F438" t="str">
            <v>笠沙町片浦地内</v>
          </cell>
          <cell r="G438" t="str">
            <v>電気</v>
          </cell>
          <cell r="I438">
            <v>38975</v>
          </cell>
          <cell r="J438">
            <v>5</v>
          </cell>
          <cell r="K438" t="str">
            <v>指競</v>
          </cell>
          <cell r="L438">
            <v>38975</v>
          </cell>
          <cell r="M438">
            <v>38980</v>
          </cell>
          <cell r="N438">
            <v>38982</v>
          </cell>
          <cell r="O438">
            <v>38994</v>
          </cell>
          <cell r="P438">
            <v>13</v>
          </cell>
          <cell r="Q438">
            <v>38995</v>
          </cell>
          <cell r="R438">
            <v>0.39583333333333331</v>
          </cell>
          <cell r="T438" t="str">
            <v>財政課長</v>
          </cell>
          <cell r="U438" t="str">
            <v>(株)中釜電設</v>
          </cell>
          <cell r="V438" t="str">
            <v>南さつま市加世田地頭所1320</v>
          </cell>
          <cell r="W438">
            <v>788000</v>
          </cell>
          <cell r="X438">
            <v>712952</v>
          </cell>
          <cell r="Y438">
            <v>748599.6</v>
          </cell>
          <cell r="AA438">
            <v>690000</v>
          </cell>
          <cell r="AB438">
            <v>724500</v>
          </cell>
          <cell r="AC438">
            <v>0.96780708939732274</v>
          </cell>
          <cell r="AD438">
            <v>1</v>
          </cell>
          <cell r="AG438" t="str">
            <v>○</v>
          </cell>
        </row>
        <row r="439">
          <cell r="B439">
            <v>438</v>
          </cell>
          <cell r="C439" t="str">
            <v>第２</v>
          </cell>
          <cell r="D439" t="str">
            <v>教育総務</v>
          </cell>
          <cell r="E439" t="str">
            <v>大浦幼稚園園舎職員トイレ他亀裂改修工事</v>
          </cell>
          <cell r="F439" t="str">
            <v>大浦町地内</v>
          </cell>
          <cell r="G439" t="str">
            <v>その他</v>
          </cell>
          <cell r="I439">
            <v>38975</v>
          </cell>
          <cell r="J439">
            <v>4</v>
          </cell>
          <cell r="K439" t="str">
            <v>指競</v>
          </cell>
          <cell r="L439">
            <v>38975</v>
          </cell>
          <cell r="M439">
            <v>38980</v>
          </cell>
          <cell r="N439">
            <v>38982</v>
          </cell>
          <cell r="O439">
            <v>38994</v>
          </cell>
          <cell r="P439">
            <v>13</v>
          </cell>
          <cell r="Q439">
            <v>38995</v>
          </cell>
          <cell r="R439">
            <v>0.39583333333333331</v>
          </cell>
          <cell r="T439" t="str">
            <v>財政課長</v>
          </cell>
          <cell r="U439" t="str">
            <v>(株)柳生防水技研</v>
          </cell>
          <cell r="V439" t="str">
            <v>南さつま市加世田唐仁原3218-1</v>
          </cell>
          <cell r="W439">
            <v>500000</v>
          </cell>
          <cell r="X439">
            <v>471000</v>
          </cell>
          <cell r="Y439">
            <v>494550</v>
          </cell>
          <cell r="AA439">
            <v>450000</v>
          </cell>
          <cell r="AB439">
            <v>472500</v>
          </cell>
          <cell r="AC439">
            <v>0.95541401273885351</v>
          </cell>
          <cell r="AD439">
            <v>1</v>
          </cell>
          <cell r="AG439" t="str">
            <v>○</v>
          </cell>
        </row>
        <row r="440">
          <cell r="B440">
            <v>439</v>
          </cell>
          <cell r="C440" t="str">
            <v>第１</v>
          </cell>
          <cell r="D440" t="str">
            <v>生涯学習</v>
          </cell>
          <cell r="E440" t="str">
            <v>小湊地区公民館調理台購入</v>
          </cell>
          <cell r="F440" t="str">
            <v>加世田小湊地内</v>
          </cell>
          <cell r="G440" t="str">
            <v>物品</v>
          </cell>
          <cell r="I440">
            <v>38975</v>
          </cell>
          <cell r="J440">
            <v>7</v>
          </cell>
          <cell r="K440" t="str">
            <v>指競</v>
          </cell>
          <cell r="L440">
            <v>38975</v>
          </cell>
          <cell r="M440">
            <v>38980</v>
          </cell>
          <cell r="N440">
            <v>38982</v>
          </cell>
          <cell r="O440">
            <v>38994</v>
          </cell>
          <cell r="P440">
            <v>13</v>
          </cell>
          <cell r="Q440">
            <v>38995</v>
          </cell>
          <cell r="R440">
            <v>0.41666666666666669</v>
          </cell>
          <cell r="T440" t="str">
            <v>財政課長</v>
          </cell>
          <cell r="U440" t="str">
            <v>(株)マルゼン鹿児島営業所</v>
          </cell>
          <cell r="V440" t="str">
            <v>鹿児島市甲突町8-40</v>
          </cell>
          <cell r="X440">
            <v>1190477</v>
          </cell>
          <cell r="Y440">
            <v>1250000</v>
          </cell>
          <cell r="AA440">
            <v>975000</v>
          </cell>
          <cell r="AB440">
            <v>1023750</v>
          </cell>
          <cell r="AC440">
            <v>0.81899999999999995</v>
          </cell>
          <cell r="AD440">
            <v>1</v>
          </cell>
          <cell r="AG440" t="str">
            <v/>
          </cell>
        </row>
        <row r="441">
          <cell r="B441">
            <v>440</v>
          </cell>
          <cell r="C441" t="str">
            <v>第３</v>
          </cell>
          <cell r="D441" t="str">
            <v>企画</v>
          </cell>
          <cell r="E441" t="str">
            <v>平成18年度情報系ライセンス更新業務委託</v>
          </cell>
          <cell r="F441" t="str">
            <v>市役所内</v>
          </cell>
          <cell r="G441" t="str">
            <v>役務</v>
          </cell>
          <cell r="I441">
            <v>38980</v>
          </cell>
          <cell r="J441">
            <v>6</v>
          </cell>
          <cell r="K441" t="str">
            <v>随契</v>
          </cell>
          <cell r="L441">
            <v>38980</v>
          </cell>
          <cell r="P441" t="str">
            <v/>
          </cell>
          <cell r="V441" t="str">
            <v/>
          </cell>
          <cell r="Y441" t="str">
            <v/>
          </cell>
          <cell r="AB441" t="str">
            <v/>
          </cell>
          <cell r="AC441" t="str">
            <v/>
          </cell>
          <cell r="AG441" t="str">
            <v/>
          </cell>
        </row>
        <row r="442">
          <cell r="B442">
            <v>441</v>
          </cell>
          <cell r="C442" t="str">
            <v>第３</v>
          </cell>
          <cell r="D442" t="str">
            <v>都市整備</v>
          </cell>
          <cell r="E442" t="str">
            <v>平成18年度まちづくり交付金事業(地域生活基盤施設事業）網揚国有保安林利活用計画に係る保安林解除等業務委託</v>
          </cell>
          <cell r="F442" t="str">
            <v>加世田高橋地内</v>
          </cell>
          <cell r="G442" t="str">
            <v>役務</v>
          </cell>
          <cell r="I442">
            <v>38980</v>
          </cell>
          <cell r="J442">
            <v>1</v>
          </cell>
          <cell r="K442" t="str">
            <v>随契</v>
          </cell>
          <cell r="L442">
            <v>38980</v>
          </cell>
          <cell r="P442" t="str">
            <v/>
          </cell>
          <cell r="V442" t="str">
            <v/>
          </cell>
          <cell r="Y442" t="str">
            <v/>
          </cell>
          <cell r="AB442" t="str">
            <v/>
          </cell>
          <cell r="AC442" t="str">
            <v/>
          </cell>
          <cell r="AG442" t="str">
            <v/>
          </cell>
        </row>
        <row r="443">
          <cell r="B443">
            <v>442</v>
          </cell>
          <cell r="C443" t="str">
            <v>第３</v>
          </cell>
          <cell r="D443" t="str">
            <v>大浦支所産業振興</v>
          </cell>
          <cell r="E443" t="str">
            <v>平成18年度団体営中山間地域総合整備事業　大浦南部地区18－３</v>
          </cell>
          <cell r="F443" t="str">
            <v>大浦町永田地内</v>
          </cell>
          <cell r="G443" t="str">
            <v>土木</v>
          </cell>
          <cell r="I443">
            <v>38980</v>
          </cell>
          <cell r="J443">
            <v>12</v>
          </cell>
          <cell r="K443" t="str">
            <v>指競</v>
          </cell>
          <cell r="L443">
            <v>38980</v>
          </cell>
          <cell r="M443">
            <v>38981</v>
          </cell>
          <cell r="N443">
            <v>38982</v>
          </cell>
          <cell r="O443">
            <v>38994</v>
          </cell>
          <cell r="P443">
            <v>13</v>
          </cell>
          <cell r="Q443">
            <v>38995</v>
          </cell>
          <cell r="R443">
            <v>0.375</v>
          </cell>
          <cell r="S443" t="str">
            <v>有</v>
          </cell>
          <cell r="T443" t="str">
            <v>財政課長</v>
          </cell>
          <cell r="U443" t="str">
            <v>三和建設(株)</v>
          </cell>
          <cell r="V443" t="str">
            <v>南さつま市大浦町7260</v>
          </cell>
          <cell r="W443">
            <v>39039000</v>
          </cell>
          <cell r="X443">
            <v>36620000</v>
          </cell>
          <cell r="Y443">
            <v>38451000</v>
          </cell>
          <cell r="Z443">
            <v>26915700</v>
          </cell>
          <cell r="AA443">
            <v>35900000</v>
          </cell>
          <cell r="AB443">
            <v>37695000</v>
          </cell>
          <cell r="AC443">
            <v>0.98033861277990164</v>
          </cell>
          <cell r="AD443">
            <v>1</v>
          </cell>
          <cell r="AE443">
            <v>4</v>
          </cell>
          <cell r="AG443" t="str">
            <v>○</v>
          </cell>
        </row>
        <row r="444">
          <cell r="B444">
            <v>443</v>
          </cell>
          <cell r="C444" t="str">
            <v>第３</v>
          </cell>
          <cell r="D444" t="str">
            <v>大浦支所産業振興</v>
          </cell>
          <cell r="E444" t="str">
            <v>平成18年度団体営中山間地域総合整備事業　大浦南部地区18－４</v>
          </cell>
          <cell r="F444" t="str">
            <v>大浦町平原地内</v>
          </cell>
          <cell r="G444" t="str">
            <v>土木</v>
          </cell>
          <cell r="I444">
            <v>38980</v>
          </cell>
          <cell r="J444">
            <v>10</v>
          </cell>
          <cell r="K444" t="str">
            <v>指競</v>
          </cell>
          <cell r="L444">
            <v>38980</v>
          </cell>
          <cell r="M444">
            <v>38981</v>
          </cell>
          <cell r="N444">
            <v>38982</v>
          </cell>
          <cell r="O444">
            <v>38994</v>
          </cell>
          <cell r="P444">
            <v>13</v>
          </cell>
          <cell r="Q444">
            <v>38995</v>
          </cell>
          <cell r="R444">
            <v>0.39583333333333331</v>
          </cell>
          <cell r="S444" t="str">
            <v>有</v>
          </cell>
          <cell r="T444" t="str">
            <v>財政課長</v>
          </cell>
          <cell r="U444" t="str">
            <v>大浦建設(有)</v>
          </cell>
          <cell r="V444" t="str">
            <v>南さつま市大浦町1233</v>
          </cell>
          <cell r="W444">
            <v>18049500</v>
          </cell>
          <cell r="X444">
            <v>17020000</v>
          </cell>
          <cell r="Y444">
            <v>17871000</v>
          </cell>
          <cell r="Z444">
            <v>12509700</v>
          </cell>
          <cell r="AA444">
            <v>16700000</v>
          </cell>
          <cell r="AB444">
            <v>17535000</v>
          </cell>
          <cell r="AC444">
            <v>0.98119858989424202</v>
          </cell>
          <cell r="AD444">
            <v>1</v>
          </cell>
          <cell r="AE444">
            <v>4</v>
          </cell>
          <cell r="AG444" t="str">
            <v>○</v>
          </cell>
        </row>
        <row r="445">
          <cell r="B445">
            <v>444</v>
          </cell>
          <cell r="C445" t="str">
            <v>第２</v>
          </cell>
          <cell r="D445" t="str">
            <v>大浦支所産業振興</v>
          </cell>
          <cell r="E445" t="str">
            <v>平成18年度団体営中山間地域総合整備事業　大浦南部地区　委託18－１</v>
          </cell>
          <cell r="F445" t="str">
            <v>大浦町平原地内</v>
          </cell>
          <cell r="G445" t="str">
            <v>設計委託</v>
          </cell>
          <cell r="I445">
            <v>38980</v>
          </cell>
          <cell r="J445">
            <v>11</v>
          </cell>
          <cell r="K445" t="str">
            <v>指競</v>
          </cell>
          <cell r="L445">
            <v>38980</v>
          </cell>
          <cell r="M445">
            <v>38981</v>
          </cell>
          <cell r="N445">
            <v>38982</v>
          </cell>
          <cell r="O445">
            <v>38994</v>
          </cell>
          <cell r="P445">
            <v>13</v>
          </cell>
          <cell r="Q445">
            <v>38995</v>
          </cell>
          <cell r="R445">
            <v>0.41666666666666669</v>
          </cell>
          <cell r="T445" t="str">
            <v>財政課長</v>
          </cell>
          <cell r="U445" t="str">
            <v>(株)みともコンサルタント</v>
          </cell>
          <cell r="V445" t="str">
            <v>鹿児島市真砂町37-10</v>
          </cell>
          <cell r="W445">
            <v>2625000</v>
          </cell>
          <cell r="X445">
            <v>2480000</v>
          </cell>
          <cell r="Y445">
            <v>2604000</v>
          </cell>
          <cell r="AA445">
            <v>2100000</v>
          </cell>
          <cell r="AB445">
            <v>2205000</v>
          </cell>
          <cell r="AC445">
            <v>0.84677419354838712</v>
          </cell>
          <cell r="AG445" t="str">
            <v>△</v>
          </cell>
        </row>
        <row r="446">
          <cell r="B446">
            <v>445</v>
          </cell>
          <cell r="C446" t="str">
            <v>第２</v>
          </cell>
          <cell r="D446" t="str">
            <v>大浦支所産業振興</v>
          </cell>
          <cell r="E446" t="str">
            <v>平成18年度林道大谷北線用地調査業務委託</v>
          </cell>
          <cell r="F446" t="str">
            <v>大浦町高尾丸・大谷上地内</v>
          </cell>
          <cell r="G446" t="str">
            <v>設計委託</v>
          </cell>
          <cell r="I446">
            <v>38980</v>
          </cell>
          <cell r="J446">
            <v>10</v>
          </cell>
          <cell r="K446" t="str">
            <v>指競</v>
          </cell>
          <cell r="L446">
            <v>38980</v>
          </cell>
          <cell r="M446">
            <v>38981</v>
          </cell>
          <cell r="N446">
            <v>38982</v>
          </cell>
          <cell r="O446">
            <v>38994</v>
          </cell>
          <cell r="P446">
            <v>13</v>
          </cell>
          <cell r="Q446">
            <v>38995</v>
          </cell>
          <cell r="R446">
            <v>0.41666666666666669</v>
          </cell>
          <cell r="T446" t="str">
            <v>財政課長</v>
          </cell>
          <cell r="U446" t="str">
            <v>(有)ピーディーエス開発コンサルタンツ</v>
          </cell>
          <cell r="V446" t="str">
            <v>南さつま市加世田地頭所町20-23</v>
          </cell>
          <cell r="X446">
            <v>1690000</v>
          </cell>
          <cell r="Y446">
            <v>1774500</v>
          </cell>
          <cell r="AA446">
            <v>1600000</v>
          </cell>
          <cell r="AB446">
            <v>1680000</v>
          </cell>
          <cell r="AC446">
            <v>0.94674556213017746</v>
          </cell>
          <cell r="AD446">
            <v>1</v>
          </cell>
          <cell r="AG446" t="str">
            <v>△</v>
          </cell>
        </row>
        <row r="447">
          <cell r="B447">
            <v>446</v>
          </cell>
          <cell r="C447" t="str">
            <v>第２</v>
          </cell>
          <cell r="D447" t="str">
            <v>坊津支所建設</v>
          </cell>
          <cell r="E447" t="str">
            <v>平成18年度市道鈩迫線道路維持修繕工事</v>
          </cell>
          <cell r="F447" t="str">
            <v>坊津町泊地内</v>
          </cell>
          <cell r="G447" t="str">
            <v>土木</v>
          </cell>
          <cell r="I447">
            <v>38980</v>
          </cell>
          <cell r="J447">
            <v>6</v>
          </cell>
          <cell r="K447" t="str">
            <v>指競</v>
          </cell>
          <cell r="L447">
            <v>38980</v>
          </cell>
          <cell r="M447">
            <v>38981</v>
          </cell>
          <cell r="N447">
            <v>38982</v>
          </cell>
          <cell r="O447">
            <v>38994</v>
          </cell>
          <cell r="P447">
            <v>13</v>
          </cell>
          <cell r="Q447">
            <v>38995</v>
          </cell>
          <cell r="R447">
            <v>0.375</v>
          </cell>
          <cell r="T447" t="str">
            <v>財政課長</v>
          </cell>
          <cell r="U447" t="str">
            <v>茅野産業(株)</v>
          </cell>
          <cell r="V447" t="str">
            <v>南さつま市坊津町泊3755</v>
          </cell>
          <cell r="W447">
            <v>3970000</v>
          </cell>
          <cell r="X447">
            <v>3720000</v>
          </cell>
          <cell r="Y447">
            <v>3906000</v>
          </cell>
          <cell r="AA447">
            <v>3600000</v>
          </cell>
          <cell r="AB447">
            <v>3780000</v>
          </cell>
          <cell r="AC447">
            <v>0.967741935483871</v>
          </cell>
          <cell r="AD447">
            <v>1</v>
          </cell>
          <cell r="AG447" t="str">
            <v>○</v>
          </cell>
        </row>
        <row r="448">
          <cell r="B448">
            <v>447</v>
          </cell>
          <cell r="C448" t="str">
            <v>第２</v>
          </cell>
          <cell r="D448" t="str">
            <v>教育総務</v>
          </cell>
          <cell r="E448" t="str">
            <v>坊津公民館照明器具取替工事</v>
          </cell>
          <cell r="F448" t="str">
            <v>坊津町坊地内</v>
          </cell>
          <cell r="G448" t="str">
            <v>電気</v>
          </cell>
          <cell r="I448">
            <v>38980</v>
          </cell>
          <cell r="J448">
            <v>5</v>
          </cell>
          <cell r="K448" t="str">
            <v>指競</v>
          </cell>
          <cell r="L448">
            <v>38980</v>
          </cell>
          <cell r="M448">
            <v>38981</v>
          </cell>
          <cell r="N448">
            <v>38982</v>
          </cell>
          <cell r="O448">
            <v>38994</v>
          </cell>
          <cell r="P448">
            <v>13</v>
          </cell>
          <cell r="Q448">
            <v>38995</v>
          </cell>
          <cell r="R448">
            <v>0.39583333333333331</v>
          </cell>
          <cell r="T448" t="str">
            <v>財政課長</v>
          </cell>
          <cell r="U448" t="str">
            <v>宝電設</v>
          </cell>
          <cell r="V448" t="str">
            <v>南さつま市金峰町新山1668</v>
          </cell>
          <cell r="W448">
            <v>971000</v>
          </cell>
          <cell r="X448">
            <v>915000</v>
          </cell>
          <cell r="Y448">
            <v>960750</v>
          </cell>
          <cell r="AA448">
            <v>870000</v>
          </cell>
          <cell r="AB448">
            <v>913500</v>
          </cell>
          <cell r="AC448">
            <v>0.95081967213114749</v>
          </cell>
          <cell r="AD448">
            <v>1</v>
          </cell>
          <cell r="AG448" t="str">
            <v>○</v>
          </cell>
        </row>
        <row r="449">
          <cell r="B449">
            <v>448</v>
          </cell>
          <cell r="C449" t="str">
            <v>第１</v>
          </cell>
          <cell r="D449" t="str">
            <v>消防総務</v>
          </cell>
          <cell r="E449" t="str">
            <v>車載携帯型FM無線電話装置購入事業</v>
          </cell>
          <cell r="F449" t="str">
            <v>消防本部消防総務課</v>
          </cell>
          <cell r="G449" t="str">
            <v>物品</v>
          </cell>
          <cell r="I449">
            <v>38980</v>
          </cell>
          <cell r="J449">
            <v>2</v>
          </cell>
          <cell r="K449" t="str">
            <v>随契</v>
          </cell>
          <cell r="L449">
            <v>38980</v>
          </cell>
          <cell r="P449" t="str">
            <v/>
          </cell>
          <cell r="V449" t="str">
            <v/>
          </cell>
          <cell r="Y449" t="str">
            <v/>
          </cell>
          <cell r="AB449" t="str">
            <v/>
          </cell>
          <cell r="AC449" t="str">
            <v/>
          </cell>
          <cell r="AG449" t="str">
            <v/>
          </cell>
        </row>
        <row r="450">
          <cell r="B450">
            <v>449</v>
          </cell>
          <cell r="C450" t="str">
            <v>第１</v>
          </cell>
          <cell r="D450" t="str">
            <v>企画</v>
          </cell>
          <cell r="E450" t="str">
            <v>平成18年度情報系ソフトウェア保守業務</v>
          </cell>
          <cell r="F450" t="str">
            <v>市役所内</v>
          </cell>
          <cell r="G450" t="str">
            <v>役務</v>
          </cell>
          <cell r="I450">
            <v>38980</v>
          </cell>
          <cell r="J450">
            <v>1</v>
          </cell>
          <cell r="K450" t="str">
            <v>随契</v>
          </cell>
          <cell r="L450">
            <v>38980</v>
          </cell>
          <cell r="P450" t="str">
            <v/>
          </cell>
          <cell r="V450" t="str">
            <v/>
          </cell>
          <cell r="Y450" t="str">
            <v/>
          </cell>
          <cell r="AB450" t="str">
            <v/>
          </cell>
          <cell r="AC450" t="str">
            <v/>
          </cell>
          <cell r="AG450" t="str">
            <v/>
          </cell>
        </row>
        <row r="451">
          <cell r="B451">
            <v>450</v>
          </cell>
          <cell r="C451" t="str">
            <v>第１</v>
          </cell>
          <cell r="D451" t="str">
            <v>企画</v>
          </cell>
          <cell r="E451" t="str">
            <v>平成18年度情報系器機保守業務</v>
          </cell>
          <cell r="F451" t="str">
            <v>市役所内</v>
          </cell>
          <cell r="G451" t="str">
            <v>役務</v>
          </cell>
          <cell r="I451">
            <v>38980</v>
          </cell>
          <cell r="J451">
            <v>1</v>
          </cell>
          <cell r="K451" t="str">
            <v>随契</v>
          </cell>
          <cell r="L451">
            <v>38980</v>
          </cell>
          <cell r="P451" t="str">
            <v/>
          </cell>
          <cell r="V451" t="str">
            <v/>
          </cell>
          <cell r="Y451" t="str">
            <v/>
          </cell>
          <cell r="AB451" t="str">
            <v/>
          </cell>
          <cell r="AC451" t="str">
            <v/>
          </cell>
          <cell r="AG451" t="str">
            <v/>
          </cell>
        </row>
        <row r="452">
          <cell r="B452">
            <v>451</v>
          </cell>
          <cell r="C452" t="str">
            <v>第３</v>
          </cell>
          <cell r="D452" t="str">
            <v>都市整備</v>
          </cell>
          <cell r="E452" t="str">
            <v>平成17年度まちづくり交付金事業（公園事業）人工芝サッカー場新設工事（敷地造成２工区）</v>
          </cell>
          <cell r="F452" t="str">
            <v>加世田高橋地内</v>
          </cell>
          <cell r="G452" t="str">
            <v>土木</v>
          </cell>
          <cell r="I452">
            <v>38987</v>
          </cell>
          <cell r="J452">
            <v>19</v>
          </cell>
          <cell r="K452" t="str">
            <v>指競</v>
          </cell>
          <cell r="L452">
            <v>38987</v>
          </cell>
          <cell r="M452">
            <v>38987</v>
          </cell>
          <cell r="N452">
            <v>38989</v>
          </cell>
          <cell r="O452">
            <v>38994</v>
          </cell>
          <cell r="P452">
            <v>6</v>
          </cell>
          <cell r="Q452">
            <v>38995</v>
          </cell>
          <cell r="R452">
            <v>0.39583333333333331</v>
          </cell>
          <cell r="S452" t="str">
            <v>有</v>
          </cell>
          <cell r="T452" t="str">
            <v>財政課長</v>
          </cell>
          <cell r="U452" t="str">
            <v>(株)中村建設</v>
          </cell>
          <cell r="V452" t="str">
            <v>南さつま市加世田川畑7610</v>
          </cell>
          <cell r="W452">
            <v>10450000</v>
          </cell>
          <cell r="X452">
            <v>9850000</v>
          </cell>
          <cell r="Y452">
            <v>10342500</v>
          </cell>
          <cell r="Z452">
            <v>7239750</v>
          </cell>
          <cell r="AA452">
            <v>7490000</v>
          </cell>
          <cell r="AB452">
            <v>7864500</v>
          </cell>
          <cell r="AC452">
            <v>0.76040609137055837</v>
          </cell>
          <cell r="AD452">
            <v>1</v>
          </cell>
          <cell r="AE452">
            <v>4</v>
          </cell>
          <cell r="AG452" t="str">
            <v>○</v>
          </cell>
        </row>
        <row r="453">
          <cell r="B453">
            <v>452</v>
          </cell>
          <cell r="C453" t="str">
            <v>第３</v>
          </cell>
          <cell r="D453" t="str">
            <v>道路河川</v>
          </cell>
          <cell r="E453" t="str">
            <v>平成18年度市道内山田東山線道路改良工事</v>
          </cell>
          <cell r="F453" t="str">
            <v>加世田内山田地内</v>
          </cell>
          <cell r="G453" t="str">
            <v>土木</v>
          </cell>
          <cell r="I453">
            <v>38987</v>
          </cell>
          <cell r="J453">
            <v>12</v>
          </cell>
          <cell r="K453" t="str">
            <v>指競</v>
          </cell>
          <cell r="L453">
            <v>38987</v>
          </cell>
          <cell r="M453">
            <v>38988</v>
          </cell>
          <cell r="N453">
            <v>38992</v>
          </cell>
          <cell r="O453">
            <v>39000</v>
          </cell>
          <cell r="P453">
            <v>9</v>
          </cell>
          <cell r="Q453">
            <v>39001</v>
          </cell>
          <cell r="R453">
            <v>0.375</v>
          </cell>
          <cell r="S453" t="str">
            <v>有</v>
          </cell>
          <cell r="T453" t="str">
            <v>財政課長</v>
          </cell>
          <cell r="U453" t="str">
            <v>(株)上東建設</v>
          </cell>
          <cell r="V453" t="str">
            <v>鹿児島市下荒田一丁目9-11</v>
          </cell>
          <cell r="W453">
            <v>45000000</v>
          </cell>
          <cell r="X453">
            <v>42200000</v>
          </cell>
          <cell r="Y453">
            <v>44310000</v>
          </cell>
          <cell r="Z453">
            <v>31017000</v>
          </cell>
          <cell r="AA453">
            <v>41300000</v>
          </cell>
          <cell r="AB453">
            <v>43365000</v>
          </cell>
          <cell r="AC453">
            <v>0.97867298578199047</v>
          </cell>
          <cell r="AD453">
            <v>1</v>
          </cell>
          <cell r="AE453">
            <v>4</v>
          </cell>
          <cell r="AG453" t="str">
            <v>○</v>
          </cell>
        </row>
        <row r="454">
          <cell r="B454">
            <v>453</v>
          </cell>
          <cell r="C454" t="str">
            <v>第２</v>
          </cell>
          <cell r="D454" t="str">
            <v>坊津支所建設</v>
          </cell>
          <cell r="E454" t="str">
            <v>平成18年度非常備消防施設整備事業栗野分団車庫シャッター取替え工事</v>
          </cell>
          <cell r="F454" t="str">
            <v>坊津町坊地内</v>
          </cell>
          <cell r="G454" t="str">
            <v>建築</v>
          </cell>
          <cell r="I454">
            <v>38996</v>
          </cell>
          <cell r="J454">
            <v>18</v>
          </cell>
          <cell r="K454" t="str">
            <v>指競</v>
          </cell>
          <cell r="L454">
            <v>38996</v>
          </cell>
          <cell r="M454">
            <v>39001</v>
          </cell>
          <cell r="N454">
            <v>39006</v>
          </cell>
          <cell r="O454">
            <v>39014</v>
          </cell>
          <cell r="P454">
            <v>9</v>
          </cell>
          <cell r="Q454">
            <v>39015</v>
          </cell>
          <cell r="R454">
            <v>0.41666666666666669</v>
          </cell>
          <cell r="T454" t="str">
            <v>財政課長</v>
          </cell>
          <cell r="U454" t="str">
            <v>(有)鹿児島開発土木</v>
          </cell>
          <cell r="V454" t="str">
            <v>南さつま市坊津町坊2498-1</v>
          </cell>
          <cell r="W454">
            <v>682500</v>
          </cell>
          <cell r="X454">
            <v>640000</v>
          </cell>
          <cell r="Y454">
            <v>672000</v>
          </cell>
          <cell r="AA454">
            <v>598000</v>
          </cell>
          <cell r="AB454">
            <v>627900</v>
          </cell>
          <cell r="AC454">
            <v>0.93437499999999996</v>
          </cell>
          <cell r="AG454" t="str">
            <v>○</v>
          </cell>
        </row>
        <row r="455">
          <cell r="B455">
            <v>454</v>
          </cell>
          <cell r="C455" t="str">
            <v>第２</v>
          </cell>
          <cell r="D455" t="str">
            <v>農地整備</v>
          </cell>
          <cell r="E455" t="str">
            <v>平成18年度農業用施設伐採業務委託村原地区１工区</v>
          </cell>
          <cell r="F455" t="str">
            <v>加世田村原地内</v>
          </cell>
          <cell r="G455" t="str">
            <v>役務</v>
          </cell>
          <cell r="I455">
            <v>39001</v>
          </cell>
          <cell r="J455">
            <v>27</v>
          </cell>
          <cell r="K455" t="str">
            <v>指競</v>
          </cell>
          <cell r="L455">
            <v>39001</v>
          </cell>
          <cell r="M455">
            <v>39002</v>
          </cell>
          <cell r="N455">
            <v>39006</v>
          </cell>
          <cell r="O455">
            <v>39014</v>
          </cell>
          <cell r="P455">
            <v>9</v>
          </cell>
          <cell r="Q455">
            <v>39015</v>
          </cell>
          <cell r="R455">
            <v>0.4375</v>
          </cell>
          <cell r="T455" t="str">
            <v>財政課長</v>
          </cell>
          <cell r="U455" t="str">
            <v>(有)東土木工業</v>
          </cell>
          <cell r="V455" t="str">
            <v>南さつま市加世田村原一丁目11-7</v>
          </cell>
          <cell r="X455">
            <v>2690000</v>
          </cell>
          <cell r="Y455">
            <v>2824500</v>
          </cell>
          <cell r="AA455">
            <v>2580000</v>
          </cell>
          <cell r="AB455">
            <v>2709000</v>
          </cell>
          <cell r="AC455">
            <v>0.95910780669144979</v>
          </cell>
          <cell r="AG455" t="str">
            <v/>
          </cell>
        </row>
        <row r="456">
          <cell r="B456">
            <v>455</v>
          </cell>
          <cell r="C456" t="str">
            <v>第２</v>
          </cell>
          <cell r="D456" t="str">
            <v>農地整備</v>
          </cell>
          <cell r="E456" t="str">
            <v>平成18年度農業用施設伐採業務委託村原地区２工区</v>
          </cell>
          <cell r="F456" t="str">
            <v>加世田村原地内</v>
          </cell>
          <cell r="G456" t="str">
            <v>役務</v>
          </cell>
          <cell r="I456">
            <v>39001</v>
          </cell>
          <cell r="J456">
            <v>27</v>
          </cell>
          <cell r="K456" t="str">
            <v>指競</v>
          </cell>
          <cell r="L456">
            <v>39001</v>
          </cell>
          <cell r="M456">
            <v>39002</v>
          </cell>
          <cell r="N456">
            <v>39006</v>
          </cell>
          <cell r="O456">
            <v>39014</v>
          </cell>
          <cell r="P456">
            <v>9</v>
          </cell>
          <cell r="Q456">
            <v>39015</v>
          </cell>
          <cell r="R456">
            <v>0.4375</v>
          </cell>
          <cell r="T456" t="str">
            <v>財政課長</v>
          </cell>
          <cell r="U456" t="str">
            <v>(有)鮫島建設</v>
          </cell>
          <cell r="V456" t="str">
            <v>南さつま市加世田小湊2069</v>
          </cell>
          <cell r="X456">
            <v>1210000</v>
          </cell>
          <cell r="Y456">
            <v>1270500</v>
          </cell>
          <cell r="AA456">
            <v>1200000</v>
          </cell>
          <cell r="AB456">
            <v>1260000</v>
          </cell>
          <cell r="AC456">
            <v>0.99173553719008267</v>
          </cell>
          <cell r="AG456" t="str">
            <v/>
          </cell>
        </row>
        <row r="457">
          <cell r="B457">
            <v>456</v>
          </cell>
          <cell r="C457" t="str">
            <v>第２</v>
          </cell>
          <cell r="D457" t="str">
            <v>農地整備</v>
          </cell>
          <cell r="E457" t="str">
            <v>平成18年度農業用施設伐採業務委託万世排水路</v>
          </cell>
          <cell r="F457" t="str">
            <v>加世田唐仁原地内</v>
          </cell>
          <cell r="G457" t="str">
            <v>役務</v>
          </cell>
          <cell r="I457">
            <v>39001</v>
          </cell>
          <cell r="J457">
            <v>27</v>
          </cell>
          <cell r="K457" t="str">
            <v>指競</v>
          </cell>
          <cell r="L457">
            <v>39001</v>
          </cell>
          <cell r="M457">
            <v>39002</v>
          </cell>
          <cell r="N457">
            <v>39006</v>
          </cell>
          <cell r="O457">
            <v>39014</v>
          </cell>
          <cell r="P457">
            <v>9</v>
          </cell>
          <cell r="Q457">
            <v>39015</v>
          </cell>
          <cell r="R457">
            <v>0.4375</v>
          </cell>
          <cell r="T457" t="str">
            <v>財政課長</v>
          </cell>
          <cell r="U457" t="str">
            <v>(有)寿福建設</v>
          </cell>
          <cell r="V457" t="str">
            <v>南さつま市加世田唐仁原6013-1</v>
          </cell>
          <cell r="X457">
            <v>440000</v>
          </cell>
          <cell r="Y457">
            <v>462000</v>
          </cell>
          <cell r="AA457">
            <v>400000</v>
          </cell>
          <cell r="AB457">
            <v>420000</v>
          </cell>
          <cell r="AC457">
            <v>0.90909090909090906</v>
          </cell>
          <cell r="AG457" t="str">
            <v/>
          </cell>
        </row>
        <row r="458">
          <cell r="B458">
            <v>457</v>
          </cell>
          <cell r="C458" t="str">
            <v>第２</v>
          </cell>
          <cell r="D458" t="str">
            <v>農地整備</v>
          </cell>
          <cell r="E458" t="str">
            <v>平成18年度管理農道伐採業務委託半島基幹農道</v>
          </cell>
          <cell r="F458" t="str">
            <v>加世田唐仁原地内</v>
          </cell>
          <cell r="G458" t="str">
            <v>役務</v>
          </cell>
          <cell r="I458">
            <v>39001</v>
          </cell>
          <cell r="J458">
            <v>27</v>
          </cell>
          <cell r="K458" t="str">
            <v>指競</v>
          </cell>
          <cell r="L458">
            <v>39001</v>
          </cell>
          <cell r="M458">
            <v>39002</v>
          </cell>
          <cell r="N458">
            <v>39006</v>
          </cell>
          <cell r="O458">
            <v>39014</v>
          </cell>
          <cell r="P458">
            <v>9</v>
          </cell>
          <cell r="Q458">
            <v>39015</v>
          </cell>
          <cell r="R458">
            <v>0.4375</v>
          </cell>
          <cell r="T458" t="str">
            <v>財政課長</v>
          </cell>
          <cell r="U458" t="str">
            <v>(有)上野造園</v>
          </cell>
          <cell r="V458" t="str">
            <v>南さつま市加世田川畑6219-10</v>
          </cell>
          <cell r="X458">
            <v>590000</v>
          </cell>
          <cell r="Y458">
            <v>619500</v>
          </cell>
          <cell r="AA458">
            <v>580000</v>
          </cell>
          <cell r="AB458">
            <v>609000</v>
          </cell>
          <cell r="AC458">
            <v>0.98305084745762716</v>
          </cell>
          <cell r="AG458" t="str">
            <v/>
          </cell>
        </row>
        <row r="459">
          <cell r="B459">
            <v>458</v>
          </cell>
          <cell r="C459" t="str">
            <v>第２</v>
          </cell>
          <cell r="D459" t="str">
            <v>農地整備</v>
          </cell>
          <cell r="E459" t="str">
            <v>平成18年度管理農道伐採業務委託ふるさと農道</v>
          </cell>
          <cell r="F459" t="str">
            <v>加世田内山田地内</v>
          </cell>
          <cell r="G459" t="str">
            <v>役務</v>
          </cell>
          <cell r="I459">
            <v>39001</v>
          </cell>
          <cell r="J459">
            <v>27</v>
          </cell>
          <cell r="K459" t="str">
            <v>指競</v>
          </cell>
          <cell r="L459">
            <v>39001</v>
          </cell>
          <cell r="M459">
            <v>39002</v>
          </cell>
          <cell r="N459">
            <v>39006</v>
          </cell>
          <cell r="O459">
            <v>39014</v>
          </cell>
          <cell r="P459">
            <v>9</v>
          </cell>
          <cell r="Q459">
            <v>39015</v>
          </cell>
          <cell r="R459">
            <v>0.4375</v>
          </cell>
          <cell r="T459" t="str">
            <v>財政課長</v>
          </cell>
          <cell r="U459" t="str">
            <v>(有)山一興業</v>
          </cell>
          <cell r="V459" t="str">
            <v>南さつま市加世田川畑8641-3</v>
          </cell>
          <cell r="X459">
            <v>670000</v>
          </cell>
          <cell r="Y459">
            <v>703500</v>
          </cell>
          <cell r="AA459">
            <v>650000</v>
          </cell>
          <cell r="AB459">
            <v>682500</v>
          </cell>
          <cell r="AC459">
            <v>0.97014925373134331</v>
          </cell>
          <cell r="AG459" t="str">
            <v/>
          </cell>
        </row>
        <row r="460">
          <cell r="B460">
            <v>459</v>
          </cell>
          <cell r="C460" t="str">
            <v>第２</v>
          </cell>
          <cell r="D460" t="str">
            <v>農地整備</v>
          </cell>
          <cell r="E460" t="str">
            <v>平成18年度管理農道伐採業務委託広域農道１工区</v>
          </cell>
          <cell r="F460" t="str">
            <v>加世田武田地内</v>
          </cell>
          <cell r="G460" t="str">
            <v>役務</v>
          </cell>
          <cell r="I460">
            <v>39001</v>
          </cell>
          <cell r="J460">
            <v>27</v>
          </cell>
          <cell r="K460" t="str">
            <v>指競</v>
          </cell>
          <cell r="L460">
            <v>39001</v>
          </cell>
          <cell r="M460">
            <v>39002</v>
          </cell>
          <cell r="N460">
            <v>39006</v>
          </cell>
          <cell r="O460">
            <v>39014</v>
          </cell>
          <cell r="P460">
            <v>9</v>
          </cell>
          <cell r="Q460">
            <v>39015</v>
          </cell>
          <cell r="R460">
            <v>0.4375</v>
          </cell>
          <cell r="T460" t="str">
            <v>財政課長</v>
          </cell>
          <cell r="U460" t="str">
            <v>(有)川口建設</v>
          </cell>
          <cell r="V460" t="str">
            <v>南さつま市加世田益山8821-1</v>
          </cell>
          <cell r="X460">
            <v>1090000</v>
          </cell>
          <cell r="Y460">
            <v>1144500</v>
          </cell>
          <cell r="AA460">
            <v>1050000</v>
          </cell>
          <cell r="AB460">
            <v>1102500</v>
          </cell>
          <cell r="AC460">
            <v>0.96330275229357798</v>
          </cell>
          <cell r="AG460" t="str">
            <v/>
          </cell>
        </row>
        <row r="461">
          <cell r="B461">
            <v>460</v>
          </cell>
          <cell r="C461" t="str">
            <v>第２</v>
          </cell>
          <cell r="D461" t="str">
            <v>農地整備</v>
          </cell>
          <cell r="E461" t="str">
            <v>平成18年度管理農道伐採業務委託広域農道２工区</v>
          </cell>
          <cell r="F461" t="str">
            <v>加世田武田地内</v>
          </cell>
          <cell r="G461" t="str">
            <v>役務</v>
          </cell>
          <cell r="I461">
            <v>39001</v>
          </cell>
          <cell r="J461">
            <v>27</v>
          </cell>
          <cell r="K461" t="str">
            <v>指競</v>
          </cell>
          <cell r="L461">
            <v>39001</v>
          </cell>
          <cell r="M461">
            <v>39002</v>
          </cell>
          <cell r="N461">
            <v>39006</v>
          </cell>
          <cell r="O461">
            <v>39014</v>
          </cell>
          <cell r="P461">
            <v>9</v>
          </cell>
          <cell r="Q461">
            <v>39015</v>
          </cell>
          <cell r="R461">
            <v>0.4375</v>
          </cell>
          <cell r="T461" t="str">
            <v>財政課長</v>
          </cell>
          <cell r="U461" t="str">
            <v>(有)出来産業</v>
          </cell>
          <cell r="V461" t="str">
            <v>南さつま市加世田唐仁原6341-1</v>
          </cell>
          <cell r="X461">
            <v>780000</v>
          </cell>
          <cell r="Y461">
            <v>819000</v>
          </cell>
          <cell r="AA461">
            <v>780000</v>
          </cell>
          <cell r="AB461">
            <v>819000</v>
          </cell>
          <cell r="AC461">
            <v>1</v>
          </cell>
          <cell r="AG461" t="str">
            <v/>
          </cell>
        </row>
        <row r="462">
          <cell r="B462">
            <v>461</v>
          </cell>
          <cell r="C462" t="str">
            <v>第１</v>
          </cell>
          <cell r="D462" t="str">
            <v>保健</v>
          </cell>
          <cell r="E462" t="str">
            <v>公共施設等サイン整備(市民福祉部関係）委託</v>
          </cell>
          <cell r="F462" t="str">
            <v>管内</v>
          </cell>
          <cell r="G462" t="str">
            <v>役務</v>
          </cell>
          <cell r="I462">
            <v>38987</v>
          </cell>
          <cell r="J462">
            <v>4</v>
          </cell>
          <cell r="K462" t="str">
            <v>指競</v>
          </cell>
          <cell r="L462">
            <v>38987</v>
          </cell>
          <cell r="M462">
            <v>38988</v>
          </cell>
          <cell r="N462">
            <v>38992</v>
          </cell>
          <cell r="O462">
            <v>39000</v>
          </cell>
          <cell r="P462">
            <v>9</v>
          </cell>
          <cell r="Q462">
            <v>39001</v>
          </cell>
          <cell r="R462">
            <v>0.375</v>
          </cell>
          <cell r="T462" t="str">
            <v>財政課長</v>
          </cell>
          <cell r="U462" t="str">
            <v>東広</v>
          </cell>
          <cell r="V462" t="str">
            <v>南さつま市金峰町尾下190</v>
          </cell>
          <cell r="X462">
            <v>820000</v>
          </cell>
          <cell r="Y462">
            <v>861000</v>
          </cell>
          <cell r="AA462">
            <v>790000</v>
          </cell>
          <cell r="AB462">
            <v>829500</v>
          </cell>
          <cell r="AC462">
            <v>0.96341463414634143</v>
          </cell>
          <cell r="AD462">
            <v>2</v>
          </cell>
          <cell r="AG462" t="str">
            <v/>
          </cell>
        </row>
        <row r="463">
          <cell r="B463">
            <v>462</v>
          </cell>
          <cell r="C463" t="str">
            <v>第３</v>
          </cell>
          <cell r="D463" t="str">
            <v>水道</v>
          </cell>
          <cell r="E463" t="str">
            <v>川畑第2水源地非常用発電機取替工事</v>
          </cell>
          <cell r="F463" t="str">
            <v>加世田川畑地内</v>
          </cell>
          <cell r="G463" t="str">
            <v>電気</v>
          </cell>
          <cell r="H463" t="str">
            <v>○</v>
          </cell>
          <cell r="I463">
            <v>38996</v>
          </cell>
          <cell r="J463">
            <v>7</v>
          </cell>
          <cell r="K463" t="str">
            <v>指競</v>
          </cell>
          <cell r="L463">
            <v>38996</v>
          </cell>
          <cell r="M463">
            <v>39002</v>
          </cell>
          <cell r="N463">
            <v>39003</v>
          </cell>
          <cell r="O463">
            <v>39014</v>
          </cell>
          <cell r="P463">
            <v>12</v>
          </cell>
          <cell r="Q463">
            <v>39015</v>
          </cell>
          <cell r="R463">
            <v>0.39583333333333331</v>
          </cell>
          <cell r="S463" t="str">
            <v>有</v>
          </cell>
          <cell r="T463" t="str">
            <v>財政課長</v>
          </cell>
          <cell r="U463" t="str">
            <v>(株)明興テクノス</v>
          </cell>
          <cell r="V463" t="str">
            <v>鹿児島市小松原一丁目10番8号</v>
          </cell>
          <cell r="W463">
            <v>18690000</v>
          </cell>
          <cell r="X463">
            <v>17530000</v>
          </cell>
          <cell r="Y463">
            <v>18406500</v>
          </cell>
          <cell r="Z463">
            <v>12884550</v>
          </cell>
          <cell r="AA463">
            <v>16900000</v>
          </cell>
          <cell r="AB463">
            <v>17745000</v>
          </cell>
          <cell r="AC463">
            <v>0.96406160867085</v>
          </cell>
          <cell r="AE463">
            <v>4</v>
          </cell>
          <cell r="AG463" t="str">
            <v>○</v>
          </cell>
        </row>
        <row r="464">
          <cell r="B464">
            <v>463</v>
          </cell>
          <cell r="C464" t="str">
            <v>第３</v>
          </cell>
          <cell r="D464" t="str">
            <v>教育総務</v>
          </cell>
          <cell r="E464" t="str">
            <v>金峰中学校屋内運動場屋根改修工事</v>
          </cell>
          <cell r="F464" t="str">
            <v>金峰町中津野地内</v>
          </cell>
          <cell r="G464" t="str">
            <v>建築</v>
          </cell>
          <cell r="I464">
            <v>38996</v>
          </cell>
          <cell r="J464">
            <v>14</v>
          </cell>
          <cell r="K464" t="str">
            <v>指競</v>
          </cell>
          <cell r="L464">
            <v>38996</v>
          </cell>
          <cell r="M464">
            <v>39002</v>
          </cell>
          <cell r="N464">
            <v>39003</v>
          </cell>
          <cell r="O464">
            <v>39014</v>
          </cell>
          <cell r="P464">
            <v>12</v>
          </cell>
          <cell r="Q464">
            <v>39015</v>
          </cell>
          <cell r="R464">
            <v>0.41666666666666669</v>
          </cell>
          <cell r="S464" t="str">
            <v>有</v>
          </cell>
          <cell r="T464" t="str">
            <v>財政課長</v>
          </cell>
          <cell r="U464" t="str">
            <v>(有)検校工務店</v>
          </cell>
          <cell r="V464" t="str">
            <v>南さつま市金峰町宮崎3567</v>
          </cell>
          <cell r="W464">
            <v>21931000</v>
          </cell>
          <cell r="X464">
            <v>20670000</v>
          </cell>
          <cell r="Y464">
            <v>21703500</v>
          </cell>
          <cell r="Z464">
            <v>15192450</v>
          </cell>
          <cell r="AA464">
            <v>20400000</v>
          </cell>
          <cell r="AB464">
            <v>21420000</v>
          </cell>
          <cell r="AC464">
            <v>0.98693759071117559</v>
          </cell>
          <cell r="AE464">
            <v>4</v>
          </cell>
          <cell r="AG464" t="str">
            <v>○</v>
          </cell>
        </row>
        <row r="465">
          <cell r="B465">
            <v>464</v>
          </cell>
          <cell r="C465" t="str">
            <v>第１</v>
          </cell>
          <cell r="D465" t="str">
            <v>文化課</v>
          </cell>
          <cell r="E465" t="str">
            <v>南さつま市歴史交流館金峰　案内板製作設置委託事業</v>
          </cell>
          <cell r="F465" t="str">
            <v>金峰町内</v>
          </cell>
          <cell r="G465" t="str">
            <v>役務</v>
          </cell>
          <cell r="I465">
            <v>38996</v>
          </cell>
          <cell r="J465">
            <v>4</v>
          </cell>
          <cell r="K465" t="str">
            <v>指競</v>
          </cell>
          <cell r="L465">
            <v>38996</v>
          </cell>
          <cell r="M465">
            <v>39000</v>
          </cell>
          <cell r="N465">
            <v>39001</v>
          </cell>
          <cell r="O465">
            <v>39006</v>
          </cell>
          <cell r="P465">
            <v>6</v>
          </cell>
          <cell r="Q465">
            <v>39007</v>
          </cell>
          <cell r="R465">
            <v>0.375</v>
          </cell>
          <cell r="T465" t="str">
            <v>財政課長</v>
          </cell>
          <cell r="U465" t="str">
            <v>東広</v>
          </cell>
          <cell r="V465" t="str">
            <v>南さつま市金峰町尾下190</v>
          </cell>
          <cell r="X465">
            <v>1010000</v>
          </cell>
          <cell r="Y465">
            <v>1060500</v>
          </cell>
          <cell r="AA465">
            <v>920000</v>
          </cell>
          <cell r="AB465">
            <v>966000</v>
          </cell>
          <cell r="AC465">
            <v>0.91089108910891092</v>
          </cell>
          <cell r="AG465" t="str">
            <v/>
          </cell>
        </row>
        <row r="466">
          <cell r="B466">
            <v>465</v>
          </cell>
          <cell r="C466" t="str">
            <v>第１</v>
          </cell>
          <cell r="D466" t="str">
            <v>農林水産</v>
          </cell>
          <cell r="E466" t="str">
            <v>南さつま交流センターにいななまる自動ドア・自動センサー取替改修</v>
          </cell>
          <cell r="F466" t="str">
            <v>加世田津貫地内</v>
          </cell>
          <cell r="G466" t="str">
            <v>役務</v>
          </cell>
          <cell r="I466">
            <v>39001</v>
          </cell>
          <cell r="J466">
            <v>2</v>
          </cell>
          <cell r="K466" t="str">
            <v>指競</v>
          </cell>
          <cell r="L466">
            <v>39001</v>
          </cell>
          <cell r="M466">
            <v>39008</v>
          </cell>
          <cell r="N466">
            <v>39009</v>
          </cell>
          <cell r="O466">
            <v>39014</v>
          </cell>
          <cell r="P466">
            <v>6</v>
          </cell>
          <cell r="Q466">
            <v>39015</v>
          </cell>
          <cell r="R466">
            <v>0.375</v>
          </cell>
          <cell r="T466" t="str">
            <v>財政課長</v>
          </cell>
          <cell r="U466" t="str">
            <v>(株)徳留　加世田営業所</v>
          </cell>
          <cell r="V466" t="str">
            <v>南さつま市加世田川畑905番地</v>
          </cell>
          <cell r="X466">
            <v>950000</v>
          </cell>
          <cell r="Y466">
            <v>997500</v>
          </cell>
          <cell r="AA466">
            <v>590000</v>
          </cell>
          <cell r="AB466">
            <v>619500</v>
          </cell>
          <cell r="AC466">
            <v>0.62105263157894741</v>
          </cell>
          <cell r="AG466" t="str">
            <v/>
          </cell>
        </row>
        <row r="467">
          <cell r="B467">
            <v>466</v>
          </cell>
          <cell r="C467" t="str">
            <v>第２</v>
          </cell>
          <cell r="D467" t="str">
            <v>教育総務</v>
          </cell>
          <cell r="E467" t="str">
            <v>金峰文化センター非常照明器具取替工事</v>
          </cell>
          <cell r="F467" t="str">
            <v>金峰町尾下地内</v>
          </cell>
          <cell r="G467" t="str">
            <v>電気</v>
          </cell>
          <cell r="I467">
            <v>39001</v>
          </cell>
          <cell r="J467">
            <v>5</v>
          </cell>
          <cell r="K467" t="str">
            <v>指競</v>
          </cell>
          <cell r="L467">
            <v>39001</v>
          </cell>
          <cell r="M467">
            <v>39002</v>
          </cell>
          <cell r="N467">
            <v>39006</v>
          </cell>
          <cell r="O467">
            <v>39014</v>
          </cell>
          <cell r="P467">
            <v>9</v>
          </cell>
          <cell r="Q467">
            <v>39015</v>
          </cell>
          <cell r="R467">
            <v>0.39583333333333331</v>
          </cell>
          <cell r="T467" t="str">
            <v>財政課長</v>
          </cell>
          <cell r="U467" t="str">
            <v>宝電設</v>
          </cell>
          <cell r="V467" t="str">
            <v>南さつま市金峰町新山1668</v>
          </cell>
          <cell r="W467">
            <v>3350000</v>
          </cell>
          <cell r="X467">
            <v>3120000</v>
          </cell>
          <cell r="Y467">
            <v>3276000</v>
          </cell>
          <cell r="AA467">
            <v>2960000</v>
          </cell>
          <cell r="AB467">
            <v>3108000</v>
          </cell>
          <cell r="AC467">
            <v>0.94871794871794868</v>
          </cell>
          <cell r="AG467" t="str">
            <v>○</v>
          </cell>
        </row>
        <row r="468">
          <cell r="B468">
            <v>467</v>
          </cell>
          <cell r="C468" t="str">
            <v>第２</v>
          </cell>
          <cell r="D468" t="str">
            <v>教育総務</v>
          </cell>
          <cell r="E468" t="str">
            <v>金峰コミュニティスポーツ広場フェンス設置工事</v>
          </cell>
          <cell r="F468" t="str">
            <v>金峰町大野地内</v>
          </cell>
          <cell r="G468" t="str">
            <v>土木</v>
          </cell>
          <cell r="I468">
            <v>39001</v>
          </cell>
          <cell r="J468">
            <v>8</v>
          </cell>
          <cell r="K468" t="str">
            <v>指競</v>
          </cell>
          <cell r="L468">
            <v>39001</v>
          </cell>
          <cell r="M468">
            <v>39002</v>
          </cell>
          <cell r="N468">
            <v>39006</v>
          </cell>
          <cell r="O468">
            <v>39014</v>
          </cell>
          <cell r="P468">
            <v>9</v>
          </cell>
          <cell r="Q468">
            <v>39015</v>
          </cell>
          <cell r="R468">
            <v>0.41666666666666669</v>
          </cell>
          <cell r="T468" t="str">
            <v>財政課長</v>
          </cell>
          <cell r="U468" t="str">
            <v>(有)検校工務店</v>
          </cell>
          <cell r="V468" t="str">
            <v>南さつま市金峰町宮崎3567</v>
          </cell>
          <cell r="W468">
            <v>558000</v>
          </cell>
          <cell r="X468">
            <v>526000</v>
          </cell>
          <cell r="Y468">
            <v>552300</v>
          </cell>
          <cell r="AA468">
            <v>500000</v>
          </cell>
          <cell r="AB468">
            <v>525000</v>
          </cell>
          <cell r="AC468">
            <v>0.95057034220532322</v>
          </cell>
          <cell r="AG468" t="str">
            <v>○</v>
          </cell>
        </row>
        <row r="469">
          <cell r="B469">
            <v>468</v>
          </cell>
          <cell r="C469" t="str">
            <v>第２</v>
          </cell>
          <cell r="D469" t="str">
            <v>水道</v>
          </cell>
          <cell r="E469" t="str">
            <v>県道鹿児島加世田線配水管新設工事</v>
          </cell>
          <cell r="F469" t="str">
            <v>加世田唐仁原地内</v>
          </cell>
          <cell r="G469" t="str">
            <v>水道</v>
          </cell>
          <cell r="H469" t="str">
            <v>○</v>
          </cell>
          <cell r="I469">
            <v>39001</v>
          </cell>
          <cell r="J469">
            <v>10</v>
          </cell>
          <cell r="K469" t="str">
            <v>指競</v>
          </cell>
          <cell r="L469">
            <v>39001</v>
          </cell>
          <cell r="M469">
            <v>39002</v>
          </cell>
          <cell r="N469">
            <v>39006</v>
          </cell>
          <cell r="O469">
            <v>39014</v>
          </cell>
          <cell r="P469">
            <v>9</v>
          </cell>
          <cell r="Q469">
            <v>39015</v>
          </cell>
          <cell r="R469">
            <v>0.39583333333333331</v>
          </cell>
          <cell r="T469" t="str">
            <v>財政課長</v>
          </cell>
          <cell r="U469" t="str">
            <v>(株)中釜電設</v>
          </cell>
          <cell r="V469" t="str">
            <v>南さつま市加世田地頭所1320</v>
          </cell>
          <cell r="W469">
            <v>3720000</v>
          </cell>
          <cell r="X469">
            <v>3510000</v>
          </cell>
          <cell r="Y469">
            <v>3685500</v>
          </cell>
          <cell r="AA469">
            <v>3400000</v>
          </cell>
          <cell r="AB469">
            <v>3570000</v>
          </cell>
          <cell r="AC469">
            <v>0.96866096866096862</v>
          </cell>
          <cell r="AG469" t="str">
            <v>○</v>
          </cell>
        </row>
        <row r="470">
          <cell r="B470">
            <v>469</v>
          </cell>
          <cell r="C470" t="str">
            <v>第２</v>
          </cell>
          <cell r="D470" t="str">
            <v>都市整備</v>
          </cell>
          <cell r="E470" t="str">
            <v>加世田都市計画公園９・６・１吹上浜海浜公園都市計画変更図書作成業務委託</v>
          </cell>
          <cell r="F470" t="str">
            <v>加世田高橋地内</v>
          </cell>
          <cell r="G470" t="str">
            <v>設計委託</v>
          </cell>
          <cell r="I470">
            <v>39001</v>
          </cell>
          <cell r="J470">
            <v>13</v>
          </cell>
          <cell r="K470" t="str">
            <v>指競</v>
          </cell>
          <cell r="L470">
            <v>39001</v>
          </cell>
          <cell r="M470">
            <v>39002</v>
          </cell>
          <cell r="N470">
            <v>39006</v>
          </cell>
          <cell r="O470">
            <v>39014</v>
          </cell>
          <cell r="P470">
            <v>9</v>
          </cell>
          <cell r="Q470">
            <v>39015</v>
          </cell>
          <cell r="R470">
            <v>0.375</v>
          </cell>
          <cell r="T470" t="str">
            <v>財政課長</v>
          </cell>
          <cell r="U470" t="str">
            <v>(株)久永コンサルタント</v>
          </cell>
          <cell r="V470" t="str">
            <v>鹿児島市伊敷台1-22-2</v>
          </cell>
          <cell r="X470">
            <v>1210000</v>
          </cell>
          <cell r="Y470">
            <v>1270500</v>
          </cell>
          <cell r="AA470">
            <v>1000000</v>
          </cell>
          <cell r="AB470">
            <v>1050000</v>
          </cell>
          <cell r="AC470">
            <v>0.82644628099173556</v>
          </cell>
          <cell r="AG470" t="str">
            <v>△</v>
          </cell>
        </row>
        <row r="471">
          <cell r="B471">
            <v>470</v>
          </cell>
          <cell r="C471" t="str">
            <v>第２</v>
          </cell>
          <cell r="D471" t="str">
            <v>総務</v>
          </cell>
          <cell r="E471" t="str">
            <v>市庁舎エレベーター改修工事</v>
          </cell>
          <cell r="F471" t="str">
            <v>市役所内</v>
          </cell>
          <cell r="G471" t="str">
            <v>建築</v>
          </cell>
          <cell r="I471">
            <v>38996</v>
          </cell>
          <cell r="J471">
            <v>1</v>
          </cell>
          <cell r="K471" t="str">
            <v>随契</v>
          </cell>
          <cell r="L471">
            <v>38996</v>
          </cell>
          <cell r="P471" t="str">
            <v/>
          </cell>
          <cell r="V471" t="str">
            <v/>
          </cell>
          <cell r="Y471" t="str">
            <v/>
          </cell>
          <cell r="AB471" t="str">
            <v/>
          </cell>
          <cell r="AC471" t="str">
            <v/>
          </cell>
          <cell r="AG471" t="str">
            <v>○</v>
          </cell>
        </row>
        <row r="472">
          <cell r="B472">
            <v>471</v>
          </cell>
          <cell r="C472" t="str">
            <v>第２</v>
          </cell>
          <cell r="D472" t="str">
            <v>金峰支所産業振興</v>
          </cell>
          <cell r="E472" t="str">
            <v>平成18年度県費単独補助治山事業</v>
          </cell>
          <cell r="F472" t="str">
            <v>金峰町大坂地内</v>
          </cell>
          <cell r="G472" t="str">
            <v>土木</v>
          </cell>
          <cell r="I472">
            <v>39001</v>
          </cell>
          <cell r="J472">
            <v>18</v>
          </cell>
          <cell r="K472" t="str">
            <v>指競</v>
          </cell>
          <cell r="L472">
            <v>39001</v>
          </cell>
          <cell r="M472">
            <v>39002</v>
          </cell>
          <cell r="N472">
            <v>39006</v>
          </cell>
          <cell r="O472">
            <v>39014</v>
          </cell>
          <cell r="P472">
            <v>9</v>
          </cell>
          <cell r="Q472">
            <v>39015</v>
          </cell>
          <cell r="R472">
            <v>0.41666666666666669</v>
          </cell>
          <cell r="T472" t="str">
            <v>財政課長</v>
          </cell>
          <cell r="U472" t="str">
            <v>(有)原薗建設</v>
          </cell>
          <cell r="V472" t="str">
            <v>南さつま市金峰町中津野1080-2</v>
          </cell>
          <cell r="W472">
            <v>7500000</v>
          </cell>
          <cell r="X472">
            <v>7090000</v>
          </cell>
          <cell r="Y472">
            <v>7444500</v>
          </cell>
          <cell r="AA472">
            <v>7000000</v>
          </cell>
          <cell r="AB472">
            <v>7350000</v>
          </cell>
          <cell r="AC472">
            <v>0.98730606488011285</v>
          </cell>
          <cell r="AE472">
            <v>4</v>
          </cell>
          <cell r="AG472" t="str">
            <v>○</v>
          </cell>
        </row>
        <row r="473">
          <cell r="B473">
            <v>472</v>
          </cell>
          <cell r="C473" t="str">
            <v>第１</v>
          </cell>
          <cell r="D473" t="str">
            <v>保健</v>
          </cell>
          <cell r="E473" t="str">
            <v>公用車購入</v>
          </cell>
          <cell r="F473" t="str">
            <v>市民福祉部</v>
          </cell>
          <cell r="G473" t="str">
            <v>物品</v>
          </cell>
          <cell r="I473">
            <v>38996</v>
          </cell>
          <cell r="J473">
            <v>11</v>
          </cell>
          <cell r="K473" t="str">
            <v>指競</v>
          </cell>
          <cell r="L473">
            <v>38996</v>
          </cell>
          <cell r="M473">
            <v>39000</v>
          </cell>
          <cell r="N473">
            <v>39001</v>
          </cell>
          <cell r="O473">
            <v>39006</v>
          </cell>
          <cell r="P473">
            <v>6</v>
          </cell>
          <cell r="Q473">
            <v>39007</v>
          </cell>
          <cell r="R473">
            <v>0.375</v>
          </cell>
          <cell r="T473" t="str">
            <v>財政課長</v>
          </cell>
          <cell r="U473" t="str">
            <v>(有)ホンダ南薩</v>
          </cell>
          <cell r="V473" t="str">
            <v>南さつま市加世田村原32番地3</v>
          </cell>
          <cell r="X473">
            <v>1820000</v>
          </cell>
          <cell r="Y473">
            <v>1911000</v>
          </cell>
          <cell r="AA473">
            <v>1523810</v>
          </cell>
          <cell r="AB473">
            <v>1600000</v>
          </cell>
          <cell r="AC473">
            <v>0.83725798011512298</v>
          </cell>
          <cell r="AG473" t="str">
            <v/>
          </cell>
        </row>
        <row r="474">
          <cell r="B474">
            <v>473</v>
          </cell>
          <cell r="C474" t="str">
            <v>第１</v>
          </cell>
          <cell r="D474" t="str">
            <v>保健</v>
          </cell>
          <cell r="E474" t="str">
            <v>公用車購入（軽貨物）</v>
          </cell>
          <cell r="F474" t="str">
            <v>市民福祉部</v>
          </cell>
          <cell r="G474" t="str">
            <v>物品</v>
          </cell>
          <cell r="I474">
            <v>38996</v>
          </cell>
          <cell r="J474">
            <v>11</v>
          </cell>
          <cell r="K474" t="str">
            <v>指競</v>
          </cell>
          <cell r="L474">
            <v>38996</v>
          </cell>
          <cell r="M474">
            <v>39000</v>
          </cell>
          <cell r="N474">
            <v>39001</v>
          </cell>
          <cell r="O474">
            <v>39006</v>
          </cell>
          <cell r="P474">
            <v>6</v>
          </cell>
          <cell r="Q474">
            <v>39007</v>
          </cell>
          <cell r="R474">
            <v>0.375</v>
          </cell>
          <cell r="T474" t="str">
            <v>財政課長</v>
          </cell>
          <cell r="U474" t="str">
            <v>(有)ホンダ南薩</v>
          </cell>
          <cell r="V474" t="str">
            <v>南さつま市加世田村原32番地3</v>
          </cell>
          <cell r="Y474" t="str">
            <v/>
          </cell>
          <cell r="AB474" t="str">
            <v/>
          </cell>
          <cell r="AC474" t="str">
            <v/>
          </cell>
          <cell r="AG474" t="str">
            <v/>
          </cell>
        </row>
        <row r="475">
          <cell r="B475">
            <v>474</v>
          </cell>
          <cell r="C475" t="str">
            <v>第２</v>
          </cell>
          <cell r="D475" t="str">
            <v>水道</v>
          </cell>
          <cell r="E475" t="str">
            <v>小湊水源地さく井工事（第3取水井）</v>
          </cell>
          <cell r="F475" t="str">
            <v>加世田小湊地内</v>
          </cell>
          <cell r="G475" t="str">
            <v>土木</v>
          </cell>
          <cell r="I475">
            <v>39001</v>
          </cell>
          <cell r="J475">
            <v>6</v>
          </cell>
          <cell r="K475" t="str">
            <v>指競</v>
          </cell>
          <cell r="L475">
            <v>39001</v>
          </cell>
          <cell r="M475">
            <v>39002</v>
          </cell>
          <cell r="N475">
            <v>39006</v>
          </cell>
          <cell r="O475">
            <v>39014</v>
          </cell>
          <cell r="P475">
            <v>9</v>
          </cell>
          <cell r="Q475">
            <v>39015</v>
          </cell>
          <cell r="R475">
            <v>0.375</v>
          </cell>
          <cell r="T475" t="str">
            <v>財政課長</v>
          </cell>
          <cell r="U475" t="str">
            <v>千代田工業(株)鹿児島営業所</v>
          </cell>
          <cell r="V475" t="str">
            <v>鹿児島市真砂町88番10号</v>
          </cell>
          <cell r="W475">
            <v>9009000</v>
          </cell>
          <cell r="X475">
            <v>8490000</v>
          </cell>
          <cell r="Y475">
            <v>8914500</v>
          </cell>
          <cell r="AA475">
            <v>8200000</v>
          </cell>
          <cell r="AB475">
            <v>8610000</v>
          </cell>
          <cell r="AC475">
            <v>0.9658421672555948</v>
          </cell>
          <cell r="AE475">
            <v>4</v>
          </cell>
          <cell r="AG475" t="str">
            <v>○</v>
          </cell>
        </row>
        <row r="476">
          <cell r="B476">
            <v>475</v>
          </cell>
          <cell r="C476" t="str">
            <v>第２</v>
          </cell>
          <cell r="D476" t="str">
            <v>水道</v>
          </cell>
          <cell r="E476" t="str">
            <v>簡易水道水源地・配水池・配水管洗浄業務</v>
          </cell>
          <cell r="F476" t="str">
            <v>加世田簡易水道区域地内</v>
          </cell>
          <cell r="G476" t="str">
            <v>役務</v>
          </cell>
          <cell r="I476">
            <v>39001</v>
          </cell>
          <cell r="J476">
            <v>8</v>
          </cell>
          <cell r="K476" t="str">
            <v>指競</v>
          </cell>
          <cell r="L476">
            <v>39001</v>
          </cell>
          <cell r="M476">
            <v>39002</v>
          </cell>
          <cell r="N476">
            <v>39006</v>
          </cell>
          <cell r="O476">
            <v>39014</v>
          </cell>
          <cell r="P476">
            <v>9</v>
          </cell>
          <cell r="Q476">
            <v>39015</v>
          </cell>
          <cell r="R476">
            <v>0.39583333333333331</v>
          </cell>
          <cell r="T476" t="str">
            <v>財政課長</v>
          </cell>
          <cell r="U476" t="str">
            <v>(有)山一興業</v>
          </cell>
          <cell r="V476" t="str">
            <v>南さつま市加世田川畑8641-3</v>
          </cell>
          <cell r="W476">
            <v>1550000</v>
          </cell>
          <cell r="X476">
            <v>1460000</v>
          </cell>
          <cell r="Y476">
            <v>1533000</v>
          </cell>
          <cell r="AA476">
            <v>1430000</v>
          </cell>
          <cell r="AB476">
            <v>1501500</v>
          </cell>
          <cell r="AC476">
            <v>0.97945205479452058</v>
          </cell>
          <cell r="AG476" t="str">
            <v/>
          </cell>
        </row>
        <row r="477">
          <cell r="B477">
            <v>476</v>
          </cell>
          <cell r="C477" t="str">
            <v>第１</v>
          </cell>
          <cell r="D477" t="str">
            <v>総務</v>
          </cell>
          <cell r="E477" t="str">
            <v>南さつま市誕生記念式典運営等業務委託</v>
          </cell>
          <cell r="F477" t="str">
            <v>総務部総務課</v>
          </cell>
          <cell r="G477" t="str">
            <v>役務</v>
          </cell>
          <cell r="I477">
            <v>38996</v>
          </cell>
          <cell r="J477">
            <v>1</v>
          </cell>
          <cell r="K477" t="str">
            <v>随契</v>
          </cell>
          <cell r="L477">
            <v>38996</v>
          </cell>
          <cell r="P477" t="str">
            <v/>
          </cell>
          <cell r="V477" t="str">
            <v/>
          </cell>
          <cell r="Y477" t="str">
            <v/>
          </cell>
          <cell r="AB477" t="str">
            <v/>
          </cell>
          <cell r="AC477" t="str">
            <v/>
          </cell>
          <cell r="AG477" t="str">
            <v/>
          </cell>
        </row>
        <row r="478">
          <cell r="B478">
            <v>477</v>
          </cell>
          <cell r="C478" t="str">
            <v>第１</v>
          </cell>
          <cell r="D478" t="str">
            <v>金峰支所建設</v>
          </cell>
          <cell r="E478" t="str">
            <v>鍋浦白川線外９路線道路維持管理業務委託（後期）</v>
          </cell>
          <cell r="F478" t="str">
            <v>金峰町内一円</v>
          </cell>
          <cell r="G478" t="str">
            <v>役務</v>
          </cell>
          <cell r="I478">
            <v>39001</v>
          </cell>
          <cell r="J478">
            <v>1</v>
          </cell>
          <cell r="K478" t="str">
            <v>随契</v>
          </cell>
          <cell r="L478">
            <v>39001</v>
          </cell>
          <cell r="P478" t="str">
            <v/>
          </cell>
          <cell r="V478" t="str">
            <v/>
          </cell>
          <cell r="Y478" t="str">
            <v/>
          </cell>
          <cell r="AB478" t="str">
            <v/>
          </cell>
          <cell r="AC478" t="str">
            <v/>
          </cell>
          <cell r="AG478" t="str">
            <v/>
          </cell>
        </row>
        <row r="479">
          <cell r="B479">
            <v>478</v>
          </cell>
          <cell r="C479" t="str">
            <v>第１</v>
          </cell>
          <cell r="D479" t="str">
            <v>道路河川</v>
          </cell>
          <cell r="E479" t="str">
            <v>平成18年度市道区画街路８号線外７線側溝清掃業務委託</v>
          </cell>
          <cell r="F479" t="str">
            <v>加世田地内</v>
          </cell>
          <cell r="G479" t="str">
            <v>役務</v>
          </cell>
          <cell r="I479">
            <v>39001</v>
          </cell>
          <cell r="J479">
            <v>2</v>
          </cell>
          <cell r="K479" t="str">
            <v>指競</v>
          </cell>
          <cell r="L479">
            <v>39001</v>
          </cell>
          <cell r="M479">
            <v>39002</v>
          </cell>
          <cell r="N479">
            <v>39006</v>
          </cell>
          <cell r="O479">
            <v>39014</v>
          </cell>
          <cell r="P479">
            <v>9</v>
          </cell>
          <cell r="Q479">
            <v>39015</v>
          </cell>
          <cell r="R479">
            <v>0.375</v>
          </cell>
          <cell r="T479" t="str">
            <v>財政課長</v>
          </cell>
          <cell r="U479" t="str">
            <v>(有)東京商事加世田支店</v>
          </cell>
          <cell r="V479" t="str">
            <v>南さつま市加世田村原3700-1</v>
          </cell>
          <cell r="W479">
            <v>560000</v>
          </cell>
          <cell r="X479">
            <v>520000</v>
          </cell>
          <cell r="Y479">
            <v>546000</v>
          </cell>
          <cell r="AA479">
            <v>480000</v>
          </cell>
          <cell r="AB479">
            <v>504000</v>
          </cell>
          <cell r="AC479">
            <v>0.92307692307692313</v>
          </cell>
          <cell r="AG479" t="str">
            <v/>
          </cell>
        </row>
        <row r="480">
          <cell r="B480">
            <v>479</v>
          </cell>
          <cell r="C480" t="str">
            <v>第１</v>
          </cell>
          <cell r="D480" t="str">
            <v>企画</v>
          </cell>
          <cell r="E480" t="str">
            <v>市勢要覧ダイジェスト版の発行</v>
          </cell>
          <cell r="F480" t="str">
            <v>市役所</v>
          </cell>
          <cell r="G480" t="str">
            <v>印刷</v>
          </cell>
          <cell r="I480">
            <v>39001</v>
          </cell>
          <cell r="J480">
            <v>1</v>
          </cell>
          <cell r="K480" t="str">
            <v>随契</v>
          </cell>
          <cell r="L480">
            <v>39001</v>
          </cell>
          <cell r="P480" t="str">
            <v/>
          </cell>
          <cell r="V480" t="str">
            <v/>
          </cell>
          <cell r="Y480" t="str">
            <v/>
          </cell>
          <cell r="AB480" t="str">
            <v/>
          </cell>
          <cell r="AC480" t="str">
            <v/>
          </cell>
          <cell r="AG480" t="str">
            <v/>
          </cell>
        </row>
        <row r="481">
          <cell r="B481">
            <v>480</v>
          </cell>
          <cell r="C481" t="str">
            <v>第２</v>
          </cell>
          <cell r="D481" t="str">
            <v>坊津支所建設</v>
          </cell>
          <cell r="E481" t="str">
            <v>平成18年度坊地区漁業集落排水処理施設電波水位計取替</v>
          </cell>
          <cell r="F481" t="str">
            <v>坊津町坊地内</v>
          </cell>
          <cell r="G481" t="str">
            <v>電気</v>
          </cell>
          <cell r="I481">
            <v>39001</v>
          </cell>
          <cell r="J481">
            <v>5</v>
          </cell>
          <cell r="K481" t="str">
            <v>指競</v>
          </cell>
          <cell r="L481">
            <v>39001</v>
          </cell>
          <cell r="M481">
            <v>39002</v>
          </cell>
          <cell r="N481">
            <v>39006</v>
          </cell>
          <cell r="O481">
            <v>39014</v>
          </cell>
          <cell r="P481">
            <v>9</v>
          </cell>
          <cell r="Q481">
            <v>39015</v>
          </cell>
          <cell r="R481">
            <v>0.39583333333333331</v>
          </cell>
          <cell r="T481" t="str">
            <v>財政課長</v>
          </cell>
          <cell r="U481" t="str">
            <v>(株)九電工加世田営業所</v>
          </cell>
          <cell r="V481" t="str">
            <v>南さつま市加世田地頭所1369-1</v>
          </cell>
          <cell r="W481">
            <v>1937000</v>
          </cell>
          <cell r="X481">
            <v>1820000</v>
          </cell>
          <cell r="Y481">
            <v>1911000</v>
          </cell>
          <cell r="AA481">
            <v>1750000</v>
          </cell>
          <cell r="AB481">
            <v>1837500</v>
          </cell>
          <cell r="AC481">
            <v>0.96153846153846156</v>
          </cell>
          <cell r="AG481" t="str">
            <v>○</v>
          </cell>
        </row>
        <row r="482">
          <cell r="B482">
            <v>481</v>
          </cell>
          <cell r="C482" t="str">
            <v>第２</v>
          </cell>
          <cell r="D482" t="str">
            <v>坊津支所建設</v>
          </cell>
          <cell r="E482" t="str">
            <v>平成18年度市道谷頭線道路整備事業測量設計業務委託</v>
          </cell>
          <cell r="F482" t="str">
            <v>坊津町坊地内</v>
          </cell>
          <cell r="G482" t="str">
            <v>設計委託</v>
          </cell>
          <cell r="I482">
            <v>39001</v>
          </cell>
          <cell r="J482">
            <v>10</v>
          </cell>
          <cell r="K482" t="str">
            <v>指競</v>
          </cell>
          <cell r="L482">
            <v>39001</v>
          </cell>
          <cell r="M482">
            <v>39002</v>
          </cell>
          <cell r="N482">
            <v>39006</v>
          </cell>
          <cell r="O482">
            <v>39014</v>
          </cell>
          <cell r="P482">
            <v>9</v>
          </cell>
          <cell r="Q482">
            <v>39015</v>
          </cell>
          <cell r="R482">
            <v>0.375</v>
          </cell>
          <cell r="T482" t="str">
            <v>財政課長</v>
          </cell>
          <cell r="U482" t="str">
            <v>(株)中村測量設計</v>
          </cell>
          <cell r="V482" t="str">
            <v>鹿児島市伊敷町2575</v>
          </cell>
          <cell r="W482">
            <v>1940000</v>
          </cell>
          <cell r="X482">
            <v>1810000</v>
          </cell>
          <cell r="Y482">
            <v>1900500</v>
          </cell>
          <cell r="AA482">
            <v>1760000</v>
          </cell>
          <cell r="AB482">
            <v>1848000</v>
          </cell>
          <cell r="AC482">
            <v>0.97237569060773477</v>
          </cell>
          <cell r="AG482" t="str">
            <v>△</v>
          </cell>
        </row>
        <row r="483">
          <cell r="B483">
            <v>482</v>
          </cell>
          <cell r="C483" t="str">
            <v>第２</v>
          </cell>
          <cell r="D483" t="str">
            <v>道路河川</v>
          </cell>
          <cell r="E483" t="str">
            <v>平成18年度市道向江村原線外８線街路樹管理業務委託（高木）</v>
          </cell>
          <cell r="F483" t="str">
            <v>加世田地内</v>
          </cell>
          <cell r="G483" t="str">
            <v>役務</v>
          </cell>
          <cell r="I483">
            <v>39001</v>
          </cell>
          <cell r="J483">
            <v>6</v>
          </cell>
          <cell r="K483" t="str">
            <v>指競</v>
          </cell>
          <cell r="L483">
            <v>39001</v>
          </cell>
          <cell r="M483">
            <v>39002</v>
          </cell>
          <cell r="N483">
            <v>39006</v>
          </cell>
          <cell r="O483">
            <v>39014</v>
          </cell>
          <cell r="P483">
            <v>9</v>
          </cell>
          <cell r="Q483">
            <v>39015</v>
          </cell>
          <cell r="R483">
            <v>0.41666666666666669</v>
          </cell>
          <cell r="T483" t="str">
            <v>財政課長</v>
          </cell>
          <cell r="U483" t="str">
            <v>(有)加世田緑化センター</v>
          </cell>
          <cell r="V483" t="str">
            <v>南さつま市加世田川畑12198-2</v>
          </cell>
          <cell r="W483">
            <v>4712000</v>
          </cell>
          <cell r="X483">
            <v>4420000</v>
          </cell>
          <cell r="Y483">
            <v>4641000</v>
          </cell>
          <cell r="AA483">
            <v>4350000</v>
          </cell>
          <cell r="AB483">
            <v>4567500</v>
          </cell>
          <cell r="AC483">
            <v>0.98416289592760176</v>
          </cell>
          <cell r="AD483">
            <v>2</v>
          </cell>
          <cell r="AG483" t="str">
            <v/>
          </cell>
        </row>
        <row r="484">
          <cell r="B484">
            <v>483</v>
          </cell>
          <cell r="C484" t="str">
            <v>第３</v>
          </cell>
          <cell r="D484" t="str">
            <v>道路河川</v>
          </cell>
          <cell r="E484" t="str">
            <v>平成18年度市道當房相星線道路改良工事</v>
          </cell>
          <cell r="F484" t="str">
            <v>加世田小湊地内</v>
          </cell>
          <cell r="G484" t="str">
            <v>土木</v>
          </cell>
          <cell r="I484">
            <v>39008</v>
          </cell>
          <cell r="J484">
            <v>12</v>
          </cell>
          <cell r="K484" t="str">
            <v>指競</v>
          </cell>
          <cell r="L484">
            <v>39008</v>
          </cell>
          <cell r="M484">
            <v>39009</v>
          </cell>
          <cell r="N484">
            <v>39010</v>
          </cell>
          <cell r="O484">
            <v>39021</v>
          </cell>
          <cell r="P484">
            <v>12</v>
          </cell>
          <cell r="Q484">
            <v>39022</v>
          </cell>
          <cell r="R484">
            <v>0.39583333333333331</v>
          </cell>
          <cell r="S484" t="str">
            <v>有</v>
          </cell>
          <cell r="T484" t="str">
            <v>財政課長</v>
          </cell>
          <cell r="U484" t="str">
            <v>(株)上東建設</v>
          </cell>
          <cell r="V484" t="str">
            <v>鹿児島市下荒田一丁目9-11</v>
          </cell>
          <cell r="W484">
            <v>23919000</v>
          </cell>
          <cell r="X484">
            <v>22440000</v>
          </cell>
          <cell r="Y484">
            <v>23562000</v>
          </cell>
          <cell r="Z484">
            <v>16493400</v>
          </cell>
          <cell r="AA484">
            <v>21900000</v>
          </cell>
          <cell r="AB484">
            <v>22995000</v>
          </cell>
          <cell r="AC484">
            <v>0.97593582887700536</v>
          </cell>
          <cell r="AG484" t="str">
            <v>○</v>
          </cell>
        </row>
        <row r="485">
          <cell r="B485">
            <v>484</v>
          </cell>
          <cell r="C485" t="str">
            <v>第３</v>
          </cell>
          <cell r="D485" t="str">
            <v>道路河川</v>
          </cell>
          <cell r="E485" t="str">
            <v>平成18年度市道小松原線道路改良工事</v>
          </cell>
          <cell r="F485" t="str">
            <v>加世田小湊地内</v>
          </cell>
          <cell r="G485" t="str">
            <v>土木</v>
          </cell>
          <cell r="I485">
            <v>39008</v>
          </cell>
          <cell r="J485">
            <v>12</v>
          </cell>
          <cell r="K485" t="str">
            <v>指競</v>
          </cell>
          <cell r="L485">
            <v>39008</v>
          </cell>
          <cell r="M485">
            <v>39009</v>
          </cell>
          <cell r="N485">
            <v>39010</v>
          </cell>
          <cell r="O485">
            <v>39021</v>
          </cell>
          <cell r="P485">
            <v>12</v>
          </cell>
          <cell r="Q485">
            <v>39022</v>
          </cell>
          <cell r="R485">
            <v>0.39583333333333331</v>
          </cell>
          <cell r="S485" t="str">
            <v>有</v>
          </cell>
          <cell r="T485" t="str">
            <v>財政課長</v>
          </cell>
          <cell r="U485" t="str">
            <v>(株)前園建設</v>
          </cell>
          <cell r="V485" t="str">
            <v>南さつま市加世田宮原1326</v>
          </cell>
          <cell r="W485">
            <v>37400000</v>
          </cell>
          <cell r="X485">
            <v>35080000</v>
          </cell>
          <cell r="Y485">
            <v>36834000</v>
          </cell>
          <cell r="Z485">
            <v>25783800</v>
          </cell>
          <cell r="AA485">
            <v>34500000</v>
          </cell>
          <cell r="AB485">
            <v>36225000</v>
          </cell>
          <cell r="AC485">
            <v>0.98346636259977194</v>
          </cell>
          <cell r="AG485" t="str">
            <v>○</v>
          </cell>
        </row>
        <row r="486">
          <cell r="B486">
            <v>485</v>
          </cell>
          <cell r="C486" t="str">
            <v>第３</v>
          </cell>
          <cell r="D486" t="str">
            <v>道路河川</v>
          </cell>
          <cell r="E486" t="str">
            <v>平成18年度市道白亀竹屋線測量設計業務委託</v>
          </cell>
          <cell r="F486" t="str">
            <v>加世田白亀地内</v>
          </cell>
          <cell r="G486" t="str">
            <v>設計委託</v>
          </cell>
          <cell r="I486">
            <v>39008</v>
          </cell>
          <cell r="J486">
            <v>10</v>
          </cell>
          <cell r="K486" t="str">
            <v>指競</v>
          </cell>
          <cell r="L486">
            <v>39008</v>
          </cell>
          <cell r="M486">
            <v>39010</v>
          </cell>
          <cell r="N486">
            <v>39013</v>
          </cell>
          <cell r="O486">
            <v>39021</v>
          </cell>
          <cell r="P486">
            <v>9</v>
          </cell>
          <cell r="Q486">
            <v>39022</v>
          </cell>
          <cell r="R486">
            <v>0.39583333333333331</v>
          </cell>
          <cell r="T486" t="str">
            <v>財政課長</v>
          </cell>
          <cell r="U486" t="str">
            <v>鹿児島土木設計(株)</v>
          </cell>
          <cell r="V486" t="str">
            <v>鹿児島市東開町12-10</v>
          </cell>
          <cell r="W486">
            <v>10700000</v>
          </cell>
          <cell r="X486">
            <v>9990000</v>
          </cell>
          <cell r="Y486">
            <v>10489500</v>
          </cell>
          <cell r="AA486">
            <v>9500000</v>
          </cell>
          <cell r="AB486">
            <v>9975000</v>
          </cell>
          <cell r="AC486">
            <v>0.95095095095095095</v>
          </cell>
          <cell r="AG486" t="str">
            <v>△</v>
          </cell>
        </row>
        <row r="487">
          <cell r="B487">
            <v>486</v>
          </cell>
          <cell r="C487" t="str">
            <v>第３</v>
          </cell>
          <cell r="D487" t="str">
            <v>農地整備</v>
          </cell>
          <cell r="E487" t="str">
            <v>平成18年度林道舗装事業(森林管理道　大園山線）１工区</v>
          </cell>
          <cell r="F487" t="str">
            <v>加世田小湊地内</v>
          </cell>
          <cell r="G487" t="str">
            <v>土木</v>
          </cell>
          <cell r="I487">
            <v>39008</v>
          </cell>
          <cell r="J487">
            <v>5</v>
          </cell>
          <cell r="K487" t="str">
            <v>指競</v>
          </cell>
          <cell r="L487">
            <v>39008</v>
          </cell>
          <cell r="M487">
            <v>39009</v>
          </cell>
          <cell r="N487">
            <v>39010</v>
          </cell>
          <cell r="O487">
            <v>39021</v>
          </cell>
          <cell r="P487">
            <v>12</v>
          </cell>
          <cell r="Q487">
            <v>39022</v>
          </cell>
          <cell r="R487">
            <v>0.39583333333333331</v>
          </cell>
          <cell r="S487" t="str">
            <v>有</v>
          </cell>
          <cell r="T487" t="str">
            <v>財政課長</v>
          </cell>
          <cell r="U487" t="str">
            <v>(株)上東建設</v>
          </cell>
          <cell r="V487" t="str">
            <v>鹿児島市下荒田一丁目9-11</v>
          </cell>
          <cell r="W487">
            <v>19250000</v>
          </cell>
          <cell r="X487">
            <v>17970000</v>
          </cell>
          <cell r="Y487">
            <v>18868500</v>
          </cell>
          <cell r="Z487">
            <v>13207950</v>
          </cell>
          <cell r="AA487">
            <v>17400000</v>
          </cell>
          <cell r="AB487">
            <v>18270000</v>
          </cell>
          <cell r="AC487">
            <v>0.96828046744574292</v>
          </cell>
          <cell r="AG487" t="str">
            <v>○</v>
          </cell>
        </row>
        <row r="488">
          <cell r="B488">
            <v>487</v>
          </cell>
          <cell r="C488" t="str">
            <v>第２</v>
          </cell>
          <cell r="D488" t="str">
            <v>大浦支所建設</v>
          </cell>
          <cell r="E488" t="str">
            <v>平成18年度越路地区配水管新設及び県道布設替設計委託</v>
          </cell>
          <cell r="F488" t="str">
            <v>大浦町越路・宮園地内</v>
          </cell>
          <cell r="G488" t="str">
            <v>設計委託</v>
          </cell>
          <cell r="I488">
            <v>39008</v>
          </cell>
          <cell r="J488">
            <v>5</v>
          </cell>
          <cell r="K488" t="str">
            <v>指競</v>
          </cell>
          <cell r="L488">
            <v>39008</v>
          </cell>
          <cell r="M488">
            <v>39010</v>
          </cell>
          <cell r="N488">
            <v>39013</v>
          </cell>
          <cell r="O488">
            <v>39021</v>
          </cell>
          <cell r="P488">
            <v>9</v>
          </cell>
          <cell r="Q488">
            <v>39022</v>
          </cell>
          <cell r="R488">
            <v>0.41666666666666669</v>
          </cell>
          <cell r="T488" t="str">
            <v>財政課長</v>
          </cell>
          <cell r="U488" t="str">
            <v>水興設計(株)</v>
          </cell>
          <cell r="V488" t="str">
            <v>鹿児島市新屋敷町16番21号</v>
          </cell>
          <cell r="X488">
            <v>1400000</v>
          </cell>
          <cell r="Y488">
            <v>1470000</v>
          </cell>
          <cell r="AA488">
            <v>1350000</v>
          </cell>
          <cell r="AB488">
            <v>1417500</v>
          </cell>
          <cell r="AC488">
            <v>0.9642857142857143</v>
          </cell>
          <cell r="AG488" t="str">
            <v>△</v>
          </cell>
        </row>
        <row r="489">
          <cell r="B489">
            <v>488</v>
          </cell>
          <cell r="C489" t="str">
            <v>第２</v>
          </cell>
          <cell r="D489" t="str">
            <v>水道</v>
          </cell>
          <cell r="E489" t="str">
            <v>第９水源地洗浄業務</v>
          </cell>
          <cell r="F489" t="str">
            <v>金峰町花瀬地内</v>
          </cell>
          <cell r="G489" t="str">
            <v>役務</v>
          </cell>
          <cell r="H489" t="str">
            <v>○</v>
          </cell>
          <cell r="I489">
            <v>39008</v>
          </cell>
          <cell r="J489">
            <v>10</v>
          </cell>
          <cell r="K489" t="str">
            <v>指競</v>
          </cell>
          <cell r="L489">
            <v>39008</v>
          </cell>
          <cell r="M489">
            <v>39010</v>
          </cell>
          <cell r="N489">
            <v>39013</v>
          </cell>
          <cell r="O489">
            <v>39021</v>
          </cell>
          <cell r="P489">
            <v>9</v>
          </cell>
          <cell r="Q489">
            <v>39022</v>
          </cell>
          <cell r="R489">
            <v>0.41666666666666669</v>
          </cell>
          <cell r="T489" t="str">
            <v>財政課長</v>
          </cell>
          <cell r="U489" t="str">
            <v>マルタニ試工(株)鹿児島支店</v>
          </cell>
          <cell r="V489" t="str">
            <v>鹿児島市西田三丁目5番19号</v>
          </cell>
          <cell r="W489">
            <v>2430000</v>
          </cell>
          <cell r="X489">
            <v>2280000</v>
          </cell>
          <cell r="Y489">
            <v>2394000</v>
          </cell>
          <cell r="AA489">
            <v>2100000</v>
          </cell>
          <cell r="AB489">
            <v>2205000</v>
          </cell>
          <cell r="AC489">
            <v>0.92105263157894735</v>
          </cell>
          <cell r="AG489" t="str">
            <v/>
          </cell>
        </row>
        <row r="490">
          <cell r="B490">
            <v>489</v>
          </cell>
          <cell r="C490" t="str">
            <v>第２</v>
          </cell>
          <cell r="D490" t="str">
            <v>水道</v>
          </cell>
          <cell r="E490" t="str">
            <v>大坂浄水場第１取水流量計取替工事</v>
          </cell>
          <cell r="F490" t="str">
            <v>金峰町大坂地内</v>
          </cell>
          <cell r="G490" t="str">
            <v>水道</v>
          </cell>
          <cell r="I490">
            <v>39008</v>
          </cell>
          <cell r="J490">
            <v>8</v>
          </cell>
          <cell r="K490" t="str">
            <v>指競</v>
          </cell>
          <cell r="L490">
            <v>39008</v>
          </cell>
          <cell r="M490">
            <v>39010</v>
          </cell>
          <cell r="N490">
            <v>39013</v>
          </cell>
          <cell r="O490">
            <v>39021</v>
          </cell>
          <cell r="P490">
            <v>9</v>
          </cell>
          <cell r="Q490">
            <v>39022</v>
          </cell>
          <cell r="R490">
            <v>0.375</v>
          </cell>
          <cell r="T490" t="str">
            <v>財政課長</v>
          </cell>
          <cell r="U490" t="str">
            <v>(株)明興テクノス</v>
          </cell>
          <cell r="V490" t="str">
            <v>鹿児島市小松原一丁目10番8号</v>
          </cell>
          <cell r="W490">
            <v>1995000</v>
          </cell>
          <cell r="X490">
            <v>1860000</v>
          </cell>
          <cell r="Y490">
            <v>1953000</v>
          </cell>
          <cell r="AA490">
            <v>1800000</v>
          </cell>
          <cell r="AB490">
            <v>1890000</v>
          </cell>
          <cell r="AC490">
            <v>0.967741935483871</v>
          </cell>
          <cell r="AG490" t="str">
            <v>○</v>
          </cell>
        </row>
        <row r="491">
          <cell r="B491">
            <v>490</v>
          </cell>
          <cell r="C491" t="str">
            <v>第２</v>
          </cell>
          <cell r="D491" t="str">
            <v>建築住宅</v>
          </cell>
          <cell r="E491" t="str">
            <v>南さつま消防署仮眠室間仕切り改修工事</v>
          </cell>
          <cell r="F491" t="str">
            <v>加世田東本町地内</v>
          </cell>
          <cell r="G491" t="str">
            <v>建築</v>
          </cell>
          <cell r="I491">
            <v>39008</v>
          </cell>
          <cell r="J491">
            <v>21</v>
          </cell>
          <cell r="K491" t="str">
            <v>指競</v>
          </cell>
          <cell r="L491">
            <v>39008</v>
          </cell>
          <cell r="M491">
            <v>39010</v>
          </cell>
          <cell r="N491">
            <v>39013</v>
          </cell>
          <cell r="O491">
            <v>39021</v>
          </cell>
          <cell r="P491">
            <v>9</v>
          </cell>
          <cell r="Q491">
            <v>39022</v>
          </cell>
          <cell r="R491">
            <v>0.375</v>
          </cell>
          <cell r="T491" t="str">
            <v>財政課長</v>
          </cell>
          <cell r="U491" t="str">
            <v>(有)有木行建設</v>
          </cell>
          <cell r="V491" t="str">
            <v>南さつま市加世田内山田1533-1</v>
          </cell>
          <cell r="W491">
            <v>1998000</v>
          </cell>
          <cell r="X491">
            <v>1860000</v>
          </cell>
          <cell r="Y491">
            <v>1953000</v>
          </cell>
          <cell r="AA491">
            <v>1800000</v>
          </cell>
          <cell r="AB491">
            <v>1890000</v>
          </cell>
          <cell r="AC491">
            <v>0.967741935483871</v>
          </cell>
          <cell r="AG491" t="str">
            <v>○</v>
          </cell>
        </row>
        <row r="492">
          <cell r="B492">
            <v>491</v>
          </cell>
          <cell r="C492" t="str">
            <v>第２</v>
          </cell>
          <cell r="D492" t="str">
            <v>建築住宅</v>
          </cell>
          <cell r="E492" t="str">
            <v>野間池診療所建具等補修</v>
          </cell>
          <cell r="F492" t="str">
            <v>笠沙町片浦地内</v>
          </cell>
          <cell r="G492" t="str">
            <v>建築</v>
          </cell>
          <cell r="I492">
            <v>39008</v>
          </cell>
          <cell r="J492">
            <v>17</v>
          </cell>
          <cell r="K492" t="str">
            <v>指競</v>
          </cell>
          <cell r="L492">
            <v>39008</v>
          </cell>
          <cell r="M492">
            <v>39010</v>
          </cell>
          <cell r="N492">
            <v>39013</v>
          </cell>
          <cell r="O492">
            <v>39021</v>
          </cell>
          <cell r="P492">
            <v>9</v>
          </cell>
          <cell r="Q492">
            <v>39022</v>
          </cell>
          <cell r="R492">
            <v>0.375</v>
          </cell>
          <cell r="T492" t="str">
            <v>財政課長</v>
          </cell>
          <cell r="U492" t="str">
            <v>(有)福戸山建設</v>
          </cell>
          <cell r="V492" t="str">
            <v>南さつま市笠沙町片浦16669</v>
          </cell>
          <cell r="W492">
            <v>913000</v>
          </cell>
          <cell r="X492">
            <v>850000</v>
          </cell>
          <cell r="Y492">
            <v>892500</v>
          </cell>
          <cell r="AA492">
            <v>820000</v>
          </cell>
          <cell r="AB492">
            <v>861000</v>
          </cell>
          <cell r="AC492">
            <v>0.96470588235294119</v>
          </cell>
          <cell r="AG492" t="str">
            <v>○</v>
          </cell>
        </row>
        <row r="493">
          <cell r="B493">
            <v>492</v>
          </cell>
          <cell r="C493" t="str">
            <v>第２</v>
          </cell>
          <cell r="D493" t="str">
            <v>建築住宅</v>
          </cell>
          <cell r="E493" t="str">
            <v>杜氏の里屋外電気設備補修</v>
          </cell>
          <cell r="F493" t="str">
            <v>笠沙町赤生木地内</v>
          </cell>
          <cell r="G493" t="str">
            <v>電気</v>
          </cell>
          <cell r="I493">
            <v>39008</v>
          </cell>
          <cell r="J493">
            <v>5</v>
          </cell>
          <cell r="K493" t="str">
            <v>指競</v>
          </cell>
          <cell r="L493">
            <v>39008</v>
          </cell>
          <cell r="M493">
            <v>39010</v>
          </cell>
          <cell r="N493">
            <v>39013</v>
          </cell>
          <cell r="O493">
            <v>39021</v>
          </cell>
          <cell r="P493">
            <v>9</v>
          </cell>
          <cell r="Q493">
            <v>39022</v>
          </cell>
          <cell r="R493">
            <v>0.375</v>
          </cell>
          <cell r="T493" t="str">
            <v>財政課長</v>
          </cell>
          <cell r="U493" t="str">
            <v>(株)九電工加世田営業所</v>
          </cell>
          <cell r="V493" t="str">
            <v>南さつま市加世田地頭所1369-1</v>
          </cell>
          <cell r="W493">
            <v>532000</v>
          </cell>
          <cell r="X493">
            <v>490000</v>
          </cell>
          <cell r="Y493">
            <v>514500</v>
          </cell>
          <cell r="AA493">
            <v>470000</v>
          </cell>
          <cell r="AB493">
            <v>493500</v>
          </cell>
          <cell r="AC493">
            <v>0.95918367346938771</v>
          </cell>
          <cell r="AG493" t="str">
            <v>○</v>
          </cell>
        </row>
        <row r="494">
          <cell r="B494">
            <v>493</v>
          </cell>
          <cell r="C494" t="str">
            <v>第２</v>
          </cell>
          <cell r="D494" t="str">
            <v>道路河川</v>
          </cell>
          <cell r="E494" t="str">
            <v>平成17年度まちづくり交付金事業　市道網揚１号線流末水路工事</v>
          </cell>
          <cell r="F494" t="str">
            <v>加世田高橋地内</v>
          </cell>
          <cell r="G494" t="str">
            <v>土木</v>
          </cell>
          <cell r="I494">
            <v>39008</v>
          </cell>
          <cell r="J494">
            <v>21</v>
          </cell>
          <cell r="K494" t="str">
            <v>指競</v>
          </cell>
          <cell r="L494">
            <v>39008</v>
          </cell>
          <cell r="M494">
            <v>39009</v>
          </cell>
          <cell r="N494">
            <v>39010</v>
          </cell>
          <cell r="O494">
            <v>39021</v>
          </cell>
          <cell r="P494">
            <v>12</v>
          </cell>
          <cell r="Q494">
            <v>39022</v>
          </cell>
          <cell r="R494">
            <v>0.39583333333333331</v>
          </cell>
          <cell r="T494" t="str">
            <v>財政課長</v>
          </cell>
          <cell r="U494" t="str">
            <v>(有)中野辰建設</v>
          </cell>
          <cell r="V494" t="str">
            <v>南さつま市加世田武田15087</v>
          </cell>
          <cell r="W494">
            <v>7231000</v>
          </cell>
          <cell r="X494">
            <v>6780000</v>
          </cell>
          <cell r="Y494">
            <v>7119000</v>
          </cell>
          <cell r="AA494">
            <v>4970000</v>
          </cell>
          <cell r="AB494">
            <v>5218500</v>
          </cell>
          <cell r="AC494">
            <v>0.73303834808259583</v>
          </cell>
          <cell r="AG494" t="str">
            <v>○</v>
          </cell>
        </row>
        <row r="495">
          <cell r="B495">
            <v>494</v>
          </cell>
          <cell r="C495" t="str">
            <v>第２</v>
          </cell>
          <cell r="D495" t="str">
            <v>道路河川</v>
          </cell>
          <cell r="E495" t="str">
            <v>平成18年度市道白亀竹屋線調査業務委託</v>
          </cell>
          <cell r="F495" t="str">
            <v>加世田白亀地内</v>
          </cell>
          <cell r="G495" t="str">
            <v>役務</v>
          </cell>
          <cell r="I495">
            <v>39008</v>
          </cell>
          <cell r="J495">
            <v>5</v>
          </cell>
          <cell r="K495" t="str">
            <v>指競</v>
          </cell>
          <cell r="L495">
            <v>39008</v>
          </cell>
          <cell r="M495">
            <v>39010</v>
          </cell>
          <cell r="N495">
            <v>39013</v>
          </cell>
          <cell r="O495">
            <v>39021</v>
          </cell>
          <cell r="P495">
            <v>9</v>
          </cell>
          <cell r="Q495">
            <v>39022</v>
          </cell>
          <cell r="R495">
            <v>0.41666666666666669</v>
          </cell>
          <cell r="T495" t="str">
            <v>財政課長</v>
          </cell>
          <cell r="U495" t="str">
            <v>(株)日本ジオテック</v>
          </cell>
          <cell r="V495" t="str">
            <v>鹿児島市伊敷台6-27-6</v>
          </cell>
          <cell r="W495">
            <v>324000</v>
          </cell>
          <cell r="X495">
            <v>302000</v>
          </cell>
          <cell r="Y495">
            <v>317100</v>
          </cell>
          <cell r="AA495">
            <v>280000</v>
          </cell>
          <cell r="AB495">
            <v>294000</v>
          </cell>
          <cell r="AC495">
            <v>0.92715231788079466</v>
          </cell>
          <cell r="AG495" t="str">
            <v/>
          </cell>
        </row>
        <row r="496">
          <cell r="B496">
            <v>495</v>
          </cell>
          <cell r="C496" t="str">
            <v>第１</v>
          </cell>
          <cell r="D496" t="str">
            <v>金峰支所地域振興</v>
          </cell>
          <cell r="E496" t="str">
            <v>防災行政無線個別受信機購入</v>
          </cell>
          <cell r="F496" t="str">
            <v>金峰支所内</v>
          </cell>
          <cell r="G496" t="str">
            <v>物品</v>
          </cell>
          <cell r="I496">
            <v>39008</v>
          </cell>
          <cell r="J496">
            <v>4</v>
          </cell>
          <cell r="K496" t="str">
            <v>随契</v>
          </cell>
          <cell r="L496">
            <v>39008</v>
          </cell>
          <cell r="P496" t="str">
            <v/>
          </cell>
          <cell r="V496" t="str">
            <v/>
          </cell>
          <cell r="Y496" t="str">
            <v/>
          </cell>
          <cell r="AB496" t="str">
            <v/>
          </cell>
          <cell r="AC496" t="str">
            <v/>
          </cell>
          <cell r="AG496" t="str">
            <v/>
          </cell>
        </row>
        <row r="497">
          <cell r="B497">
            <v>496</v>
          </cell>
          <cell r="C497" t="str">
            <v>第１</v>
          </cell>
          <cell r="D497" t="str">
            <v>学校教育</v>
          </cell>
          <cell r="E497" t="str">
            <v>就学時健康診断業務委託(内科･眼科･耳鼻科）</v>
          </cell>
          <cell r="F497" t="str">
            <v>市内小学校内</v>
          </cell>
          <cell r="G497" t="str">
            <v>役務</v>
          </cell>
          <cell r="I497">
            <v>39008</v>
          </cell>
          <cell r="J497">
            <v>1</v>
          </cell>
          <cell r="K497" t="str">
            <v>随契</v>
          </cell>
          <cell r="L497">
            <v>39008</v>
          </cell>
          <cell r="P497" t="str">
            <v/>
          </cell>
          <cell r="V497" t="str">
            <v/>
          </cell>
          <cell r="Y497" t="str">
            <v/>
          </cell>
          <cell r="AB497" t="str">
            <v/>
          </cell>
          <cell r="AC497" t="str">
            <v/>
          </cell>
          <cell r="AG497" t="str">
            <v/>
          </cell>
        </row>
        <row r="498">
          <cell r="B498">
            <v>497</v>
          </cell>
          <cell r="C498" t="str">
            <v>第３</v>
          </cell>
          <cell r="D498" t="str">
            <v>坊津支所建設</v>
          </cell>
          <cell r="E498" t="str">
            <v>平成18年度市道桑原線改良工事</v>
          </cell>
          <cell r="F498" t="str">
            <v>坊津町久志地内</v>
          </cell>
          <cell r="G498" t="str">
            <v>土木</v>
          </cell>
          <cell r="I498">
            <v>39016</v>
          </cell>
          <cell r="J498">
            <v>16</v>
          </cell>
          <cell r="K498" t="str">
            <v>指競</v>
          </cell>
          <cell r="L498">
            <v>39016</v>
          </cell>
          <cell r="M498">
            <v>39017</v>
          </cell>
          <cell r="N498">
            <v>39020</v>
          </cell>
          <cell r="O498">
            <v>39034</v>
          </cell>
          <cell r="P498">
            <v>15</v>
          </cell>
          <cell r="Q498">
            <v>39035</v>
          </cell>
          <cell r="R498">
            <v>0.39583333333333331</v>
          </cell>
          <cell r="S498" t="str">
            <v>有</v>
          </cell>
          <cell r="T498" t="str">
            <v>財政課長</v>
          </cell>
          <cell r="U498" t="str">
            <v>(株)広建設</v>
          </cell>
          <cell r="V498" t="str">
            <v>南さつま市坊津町坊7472-13</v>
          </cell>
          <cell r="W498">
            <v>10000000</v>
          </cell>
          <cell r="X498">
            <v>9380000</v>
          </cell>
          <cell r="Y498">
            <v>9849000</v>
          </cell>
          <cell r="AA498">
            <v>9190000</v>
          </cell>
          <cell r="AB498">
            <v>9649500</v>
          </cell>
          <cell r="AC498">
            <v>0.97974413646055436</v>
          </cell>
          <cell r="AE498">
            <v>4</v>
          </cell>
          <cell r="AG498" t="str">
            <v>○</v>
          </cell>
        </row>
        <row r="499">
          <cell r="B499">
            <v>498</v>
          </cell>
          <cell r="C499" t="str">
            <v>第３</v>
          </cell>
          <cell r="D499" t="str">
            <v>企画</v>
          </cell>
          <cell r="E499" t="str">
            <v>平成18年度ネットワーク保守業務委託</v>
          </cell>
          <cell r="F499" t="str">
            <v>市役所本所及び支所</v>
          </cell>
          <cell r="G499" t="str">
            <v>役務</v>
          </cell>
          <cell r="I499">
            <v>39016</v>
          </cell>
          <cell r="J499">
            <v>1</v>
          </cell>
          <cell r="K499" t="str">
            <v>随契</v>
          </cell>
          <cell r="L499">
            <v>39016</v>
          </cell>
          <cell r="P499" t="str">
            <v/>
          </cell>
          <cell r="V499" t="str">
            <v/>
          </cell>
          <cell r="Y499" t="str">
            <v/>
          </cell>
          <cell r="AB499" t="str">
            <v/>
          </cell>
          <cell r="AC499" t="str">
            <v/>
          </cell>
          <cell r="AG499" t="str">
            <v/>
          </cell>
        </row>
        <row r="500">
          <cell r="B500">
            <v>499</v>
          </cell>
          <cell r="C500" t="str">
            <v>第１</v>
          </cell>
          <cell r="D500" t="str">
            <v>坊津支所産業振興</v>
          </cell>
          <cell r="E500" t="str">
            <v>市単独農道草払い業務委託18-4</v>
          </cell>
          <cell r="F500" t="str">
            <v>坊津町坊泊地内</v>
          </cell>
          <cell r="G500" t="str">
            <v>役務</v>
          </cell>
          <cell r="I500">
            <v>39016</v>
          </cell>
          <cell r="J500">
            <v>13</v>
          </cell>
          <cell r="K500" t="str">
            <v>指競</v>
          </cell>
          <cell r="L500">
            <v>39016</v>
          </cell>
          <cell r="M500">
            <v>39016</v>
          </cell>
          <cell r="N500">
            <v>39017</v>
          </cell>
          <cell r="O500">
            <v>39021</v>
          </cell>
          <cell r="P500">
            <v>5</v>
          </cell>
          <cell r="Q500">
            <v>39022</v>
          </cell>
          <cell r="R500">
            <v>0.39583333333333331</v>
          </cell>
          <cell r="T500" t="str">
            <v>財政課長</v>
          </cell>
          <cell r="U500" t="str">
            <v>(有)鮫島組</v>
          </cell>
          <cell r="V500" t="str">
            <v>南さつま市坊津町坊8986-2</v>
          </cell>
          <cell r="X500">
            <v>890000</v>
          </cell>
          <cell r="Y500">
            <v>934500</v>
          </cell>
          <cell r="AA500">
            <v>840000</v>
          </cell>
          <cell r="AB500">
            <v>882000</v>
          </cell>
          <cell r="AC500">
            <v>0.9438202247191011</v>
          </cell>
          <cell r="AG500" t="str">
            <v/>
          </cell>
        </row>
        <row r="501">
          <cell r="B501">
            <v>500</v>
          </cell>
          <cell r="C501" t="str">
            <v>第１</v>
          </cell>
          <cell r="D501" t="str">
            <v>文化課</v>
          </cell>
          <cell r="E501" t="str">
            <v>南さつま市歴史交流館金峰　展示保守点検委託事業</v>
          </cell>
          <cell r="F501" t="str">
            <v>歴史交流館金峰内</v>
          </cell>
          <cell r="G501" t="str">
            <v>役務</v>
          </cell>
          <cell r="I501">
            <v>39016</v>
          </cell>
          <cell r="J501">
            <v>1</v>
          </cell>
          <cell r="K501" t="str">
            <v>随契</v>
          </cell>
          <cell r="L501">
            <v>39016</v>
          </cell>
          <cell r="P501" t="str">
            <v/>
          </cell>
          <cell r="V501" t="str">
            <v/>
          </cell>
          <cell r="Y501" t="str">
            <v/>
          </cell>
          <cell r="AB501" t="str">
            <v/>
          </cell>
          <cell r="AC501" t="str">
            <v/>
          </cell>
          <cell r="AG501" t="str">
            <v/>
          </cell>
        </row>
        <row r="502">
          <cell r="B502">
            <v>501</v>
          </cell>
          <cell r="C502" t="str">
            <v>第２</v>
          </cell>
          <cell r="D502" t="str">
            <v>教育総務</v>
          </cell>
          <cell r="E502" t="str">
            <v>市民会館二階改修工事</v>
          </cell>
          <cell r="F502" t="str">
            <v>加世田川畑地内</v>
          </cell>
          <cell r="G502" t="str">
            <v>建築</v>
          </cell>
          <cell r="I502">
            <v>39016</v>
          </cell>
          <cell r="J502">
            <v>21</v>
          </cell>
          <cell r="K502" t="str">
            <v>指競</v>
          </cell>
          <cell r="L502">
            <v>39016</v>
          </cell>
          <cell r="M502">
            <v>39017</v>
          </cell>
          <cell r="N502">
            <v>39020</v>
          </cell>
          <cell r="O502">
            <v>39028</v>
          </cell>
          <cell r="P502">
            <v>9</v>
          </cell>
          <cell r="Q502">
            <v>39029</v>
          </cell>
          <cell r="R502">
            <v>0.39583333333333331</v>
          </cell>
          <cell r="T502" t="str">
            <v>財政課長</v>
          </cell>
          <cell r="U502" t="str">
            <v>(有)建築の前原</v>
          </cell>
          <cell r="V502" t="str">
            <v>南さつま市加世田益山7974</v>
          </cell>
          <cell r="W502">
            <v>2563000</v>
          </cell>
          <cell r="X502">
            <v>2390000</v>
          </cell>
          <cell r="Y502">
            <v>2509500</v>
          </cell>
          <cell r="AA502">
            <v>2100000</v>
          </cell>
          <cell r="AB502">
            <v>2205000</v>
          </cell>
          <cell r="AC502">
            <v>0.87866108786610875</v>
          </cell>
          <cell r="AG502" t="str">
            <v>○</v>
          </cell>
        </row>
        <row r="503">
          <cell r="B503">
            <v>502</v>
          </cell>
          <cell r="C503" t="str">
            <v>第２</v>
          </cell>
          <cell r="D503" t="str">
            <v>教育総務</v>
          </cell>
          <cell r="E503" t="str">
            <v>市民会館二階設備改修工事</v>
          </cell>
          <cell r="F503" t="str">
            <v>加世田川畑地内</v>
          </cell>
          <cell r="G503" t="str">
            <v>電気</v>
          </cell>
          <cell r="I503">
            <v>39016</v>
          </cell>
          <cell r="J503">
            <v>5</v>
          </cell>
          <cell r="K503" t="str">
            <v>指競</v>
          </cell>
          <cell r="L503">
            <v>39016</v>
          </cell>
          <cell r="M503">
            <v>39017</v>
          </cell>
          <cell r="N503">
            <v>39020</v>
          </cell>
          <cell r="O503">
            <v>39028</v>
          </cell>
          <cell r="P503">
            <v>9</v>
          </cell>
          <cell r="Q503">
            <v>39029</v>
          </cell>
          <cell r="R503">
            <v>0.39583333333333331</v>
          </cell>
          <cell r="T503" t="str">
            <v>財政課長</v>
          </cell>
          <cell r="U503" t="str">
            <v>(有)藤井電設</v>
          </cell>
          <cell r="V503" t="str">
            <v>南さつま市加世田川畑4273-2</v>
          </cell>
          <cell r="W503">
            <v>2204000</v>
          </cell>
          <cell r="X503">
            <v>2050000</v>
          </cell>
          <cell r="Y503">
            <v>2152500</v>
          </cell>
          <cell r="AA503">
            <v>1960000</v>
          </cell>
          <cell r="AB503">
            <v>2058000</v>
          </cell>
          <cell r="AC503">
            <v>0.95609756097560972</v>
          </cell>
          <cell r="AG503" t="str">
            <v>○</v>
          </cell>
        </row>
        <row r="504">
          <cell r="B504">
            <v>503</v>
          </cell>
          <cell r="C504" t="str">
            <v>第２</v>
          </cell>
          <cell r="D504" t="str">
            <v>教育総務</v>
          </cell>
          <cell r="E504" t="str">
            <v>坊泊中学校台風第13号災害復旧工事</v>
          </cell>
          <cell r="F504" t="str">
            <v>坊津町泊地内</v>
          </cell>
          <cell r="G504" t="str">
            <v>建築</v>
          </cell>
          <cell r="I504">
            <v>39016</v>
          </cell>
          <cell r="J504">
            <v>18</v>
          </cell>
          <cell r="K504" t="str">
            <v>指競</v>
          </cell>
          <cell r="L504">
            <v>39016</v>
          </cell>
          <cell r="M504">
            <v>39016</v>
          </cell>
          <cell r="N504">
            <v>39017</v>
          </cell>
          <cell r="O504">
            <v>39021</v>
          </cell>
          <cell r="P504">
            <v>5</v>
          </cell>
          <cell r="Q504">
            <v>39022</v>
          </cell>
          <cell r="R504">
            <v>0.375</v>
          </cell>
          <cell r="T504" t="str">
            <v>財政課長</v>
          </cell>
          <cell r="U504" t="str">
            <v>(株)広建設</v>
          </cell>
          <cell r="V504" t="str">
            <v>南さつま市坊津町坊7472-13</v>
          </cell>
          <cell r="W504">
            <v>545000</v>
          </cell>
          <cell r="X504">
            <v>513000</v>
          </cell>
          <cell r="Y504">
            <v>538650</v>
          </cell>
          <cell r="AA504">
            <v>498000</v>
          </cell>
          <cell r="AB504">
            <v>522900</v>
          </cell>
          <cell r="AC504">
            <v>0.9707602339181286</v>
          </cell>
          <cell r="AG504" t="str">
            <v>○</v>
          </cell>
        </row>
        <row r="505">
          <cell r="B505">
            <v>504</v>
          </cell>
          <cell r="C505" t="str">
            <v>第２</v>
          </cell>
          <cell r="D505" t="str">
            <v>農地整備</v>
          </cell>
          <cell r="E505" t="str">
            <v>平成18年度林道舗装事業(森林管理道　大園山線）２工区</v>
          </cell>
          <cell r="F505" t="str">
            <v>加世田小湊地内</v>
          </cell>
          <cell r="G505" t="str">
            <v>土木</v>
          </cell>
          <cell r="I505">
            <v>39016</v>
          </cell>
          <cell r="J505">
            <v>7</v>
          </cell>
          <cell r="K505" t="str">
            <v>指競</v>
          </cell>
          <cell r="L505">
            <v>39016</v>
          </cell>
          <cell r="M505">
            <v>39017</v>
          </cell>
          <cell r="N505">
            <v>39020</v>
          </cell>
          <cell r="O505">
            <v>39034</v>
          </cell>
          <cell r="P505">
            <v>15</v>
          </cell>
          <cell r="Q505">
            <v>39035</v>
          </cell>
          <cell r="R505">
            <v>0.4375</v>
          </cell>
          <cell r="T505" t="str">
            <v>財政課長</v>
          </cell>
          <cell r="U505" t="str">
            <v>(株)前園建設</v>
          </cell>
          <cell r="V505" t="str">
            <v>南さつま市加世田宮原1326</v>
          </cell>
          <cell r="W505">
            <v>7518000</v>
          </cell>
          <cell r="X505">
            <v>7090000</v>
          </cell>
          <cell r="Y505">
            <v>7444500</v>
          </cell>
          <cell r="AA505">
            <v>7000000</v>
          </cell>
          <cell r="AB505">
            <v>7350000</v>
          </cell>
          <cell r="AC505">
            <v>0.98730606488011285</v>
          </cell>
          <cell r="AE505">
            <v>4</v>
          </cell>
          <cell r="AG505" t="str">
            <v>○</v>
          </cell>
        </row>
        <row r="506">
          <cell r="B506">
            <v>505</v>
          </cell>
          <cell r="C506" t="str">
            <v>第２</v>
          </cell>
          <cell r="D506" t="str">
            <v>道路河川</v>
          </cell>
          <cell r="E506" t="str">
            <v>平成18年度中小路地区防火水槽設置工事</v>
          </cell>
          <cell r="F506" t="str">
            <v>加世田益山地内</v>
          </cell>
          <cell r="G506" t="str">
            <v>土木</v>
          </cell>
          <cell r="I506">
            <v>39016</v>
          </cell>
          <cell r="J506">
            <v>26</v>
          </cell>
          <cell r="K506" t="str">
            <v>指競</v>
          </cell>
          <cell r="L506">
            <v>39016</v>
          </cell>
          <cell r="M506">
            <v>39017</v>
          </cell>
          <cell r="N506">
            <v>39020</v>
          </cell>
          <cell r="O506">
            <v>39028</v>
          </cell>
          <cell r="P506">
            <v>9</v>
          </cell>
          <cell r="Q506">
            <v>39029</v>
          </cell>
          <cell r="R506">
            <v>0.39583333333333331</v>
          </cell>
          <cell r="T506" t="str">
            <v>財政課長</v>
          </cell>
          <cell r="U506" t="str">
            <v>(有)中野辰建設</v>
          </cell>
          <cell r="V506" t="str">
            <v>南さつま市加世田武田15087</v>
          </cell>
          <cell r="W506">
            <v>4080000</v>
          </cell>
          <cell r="X506">
            <v>3830000</v>
          </cell>
          <cell r="Y506">
            <v>4021500</v>
          </cell>
          <cell r="AA506">
            <v>3750000</v>
          </cell>
          <cell r="AB506">
            <v>3937500</v>
          </cell>
          <cell r="AC506">
            <v>0.97911227154046998</v>
          </cell>
          <cell r="AG506" t="str">
            <v>○</v>
          </cell>
        </row>
        <row r="507">
          <cell r="B507">
            <v>506</v>
          </cell>
          <cell r="C507" t="str">
            <v>第３</v>
          </cell>
          <cell r="D507" t="str">
            <v>建築住宅</v>
          </cell>
          <cell r="E507" t="str">
            <v>元気おこし事業　栗野団地市営３号住宅新築工事</v>
          </cell>
          <cell r="F507" t="str">
            <v>坊津町坊地内</v>
          </cell>
          <cell r="G507" t="str">
            <v>建築</v>
          </cell>
          <cell r="I507">
            <v>39016</v>
          </cell>
          <cell r="J507">
            <v>10</v>
          </cell>
          <cell r="K507" t="str">
            <v>指競</v>
          </cell>
          <cell r="L507">
            <v>39016</v>
          </cell>
          <cell r="M507">
            <v>39016</v>
          </cell>
          <cell r="N507">
            <v>39017</v>
          </cell>
          <cell r="O507">
            <v>39028</v>
          </cell>
          <cell r="P507">
            <v>12</v>
          </cell>
          <cell r="Q507">
            <v>39029</v>
          </cell>
          <cell r="R507">
            <v>0.39583333333333331</v>
          </cell>
          <cell r="S507" t="str">
            <v>有</v>
          </cell>
          <cell r="T507" t="str">
            <v>財政課長</v>
          </cell>
          <cell r="U507" t="str">
            <v>(株)さめしまハウジング</v>
          </cell>
          <cell r="V507" t="str">
            <v>南さつま市坊津町坊9144-1</v>
          </cell>
          <cell r="W507">
            <v>12500000</v>
          </cell>
          <cell r="X507">
            <v>11720000</v>
          </cell>
          <cell r="Y507">
            <v>12306000</v>
          </cell>
          <cell r="Z507">
            <v>8614200</v>
          </cell>
          <cell r="AA507">
            <v>11520000</v>
          </cell>
          <cell r="AB507">
            <v>12096000</v>
          </cell>
          <cell r="AC507">
            <v>0.98293515358361772</v>
          </cell>
          <cell r="AG507" t="str">
            <v>○</v>
          </cell>
        </row>
        <row r="508">
          <cell r="B508">
            <v>507</v>
          </cell>
          <cell r="C508" t="str">
            <v>第３</v>
          </cell>
          <cell r="D508" t="str">
            <v>都市整備</v>
          </cell>
          <cell r="E508" t="str">
            <v>平成17年度まちづくり交付金事業(公園事業）人工芝サッカー場新設工事(防球フェンス工区）</v>
          </cell>
          <cell r="F508" t="str">
            <v>加世田高橋地内</v>
          </cell>
          <cell r="G508" t="str">
            <v>土木</v>
          </cell>
          <cell r="I508">
            <v>39016</v>
          </cell>
          <cell r="J508">
            <v>12</v>
          </cell>
          <cell r="K508" t="str">
            <v>指競</v>
          </cell>
          <cell r="L508">
            <v>39016</v>
          </cell>
          <cell r="M508">
            <v>39017</v>
          </cell>
          <cell r="N508">
            <v>39020</v>
          </cell>
          <cell r="O508">
            <v>39034</v>
          </cell>
          <cell r="P508">
            <v>15</v>
          </cell>
          <cell r="Q508">
            <v>39035</v>
          </cell>
          <cell r="R508">
            <v>0.41666666666666669</v>
          </cell>
          <cell r="S508" t="str">
            <v>有</v>
          </cell>
          <cell r="T508" t="str">
            <v>財政課長</v>
          </cell>
          <cell r="U508" t="str">
            <v>(株)有木組</v>
          </cell>
          <cell r="V508" t="str">
            <v>南さつま市加世田武田17825-1</v>
          </cell>
          <cell r="W508">
            <v>39470000</v>
          </cell>
          <cell r="X508">
            <v>37210000</v>
          </cell>
          <cell r="Y508">
            <v>39070500</v>
          </cell>
          <cell r="Z508">
            <v>27349350</v>
          </cell>
          <cell r="AA508">
            <v>36500000</v>
          </cell>
          <cell r="AB508">
            <v>38325000</v>
          </cell>
          <cell r="AC508">
            <v>0.98091910776672941</v>
          </cell>
          <cell r="AE508">
            <v>4</v>
          </cell>
          <cell r="AG508" t="str">
            <v>○</v>
          </cell>
        </row>
        <row r="509">
          <cell r="B509">
            <v>508</v>
          </cell>
          <cell r="C509" t="str">
            <v>第３</v>
          </cell>
          <cell r="D509" t="str">
            <v>都市整備</v>
          </cell>
          <cell r="E509" t="str">
            <v>平成18年度ほたるとめだかの里団地造成工事</v>
          </cell>
          <cell r="F509" t="str">
            <v>加世田津貫地内</v>
          </cell>
          <cell r="G509" t="str">
            <v>土木</v>
          </cell>
          <cell r="I509">
            <v>39016</v>
          </cell>
          <cell r="J509">
            <v>19</v>
          </cell>
          <cell r="K509" t="str">
            <v>指競</v>
          </cell>
          <cell r="L509">
            <v>39016</v>
          </cell>
          <cell r="M509">
            <v>39017</v>
          </cell>
          <cell r="N509">
            <v>39020</v>
          </cell>
          <cell r="O509">
            <v>39034</v>
          </cell>
          <cell r="P509">
            <v>15</v>
          </cell>
          <cell r="Q509">
            <v>39035</v>
          </cell>
          <cell r="R509">
            <v>0.39583333333333331</v>
          </cell>
          <cell r="S509" t="str">
            <v>有</v>
          </cell>
          <cell r="T509" t="str">
            <v>財政課長</v>
          </cell>
          <cell r="U509" t="str">
            <v>(有)小園建設</v>
          </cell>
          <cell r="V509" t="str">
            <v>南さつま市加世田津貫20076-1</v>
          </cell>
          <cell r="W509">
            <v>12630000</v>
          </cell>
          <cell r="X509">
            <v>11910000</v>
          </cell>
          <cell r="Y509">
            <v>12505500</v>
          </cell>
          <cell r="Z509">
            <v>8753850</v>
          </cell>
          <cell r="AA509">
            <v>8337000</v>
          </cell>
          <cell r="AB509">
            <v>8753850</v>
          </cell>
          <cell r="AC509">
            <v>0.7</v>
          </cell>
          <cell r="AE509">
            <v>4</v>
          </cell>
          <cell r="AG509" t="str">
            <v>○</v>
          </cell>
        </row>
        <row r="510">
          <cell r="B510">
            <v>509</v>
          </cell>
          <cell r="C510" t="str">
            <v>第３</v>
          </cell>
          <cell r="D510" t="str">
            <v>都市整備</v>
          </cell>
          <cell r="E510" t="str">
            <v>平成18年度加世田第四土地区画整理事業　４０ＢＬ造成工事　１工区</v>
          </cell>
          <cell r="F510" t="str">
            <v>加世田村原地内</v>
          </cell>
          <cell r="G510" t="str">
            <v>土木</v>
          </cell>
          <cell r="I510">
            <v>39016</v>
          </cell>
          <cell r="J510">
            <v>12</v>
          </cell>
          <cell r="K510" t="str">
            <v>指競</v>
          </cell>
          <cell r="L510">
            <v>39016</v>
          </cell>
          <cell r="M510">
            <v>39017</v>
          </cell>
          <cell r="N510">
            <v>39020</v>
          </cell>
          <cell r="O510">
            <v>39034</v>
          </cell>
          <cell r="P510">
            <v>15</v>
          </cell>
          <cell r="Q510">
            <v>39035</v>
          </cell>
          <cell r="R510">
            <v>0.41666666666666669</v>
          </cell>
          <cell r="S510" t="str">
            <v>有</v>
          </cell>
          <cell r="T510" t="str">
            <v>財政課長</v>
          </cell>
          <cell r="U510" t="str">
            <v>(株)有木組</v>
          </cell>
          <cell r="V510" t="str">
            <v>南さつま市加世田武田17825-1</v>
          </cell>
          <cell r="W510">
            <v>49000000</v>
          </cell>
          <cell r="X510">
            <v>45730000</v>
          </cell>
          <cell r="Y510">
            <v>48016500</v>
          </cell>
          <cell r="Z510">
            <v>33611550</v>
          </cell>
          <cell r="AA510">
            <v>44800000</v>
          </cell>
          <cell r="AB510">
            <v>47040000</v>
          </cell>
          <cell r="AC510">
            <v>0.97966324076098843</v>
          </cell>
          <cell r="AE510">
            <v>4</v>
          </cell>
          <cell r="AG510" t="str">
            <v>○</v>
          </cell>
        </row>
        <row r="511">
          <cell r="B511">
            <v>510</v>
          </cell>
          <cell r="C511" t="str">
            <v>第３</v>
          </cell>
          <cell r="D511" t="str">
            <v>都市整備</v>
          </cell>
          <cell r="E511" t="str">
            <v>平成18年度加世田第四土地区画整理事業　４０ＢＬ造成工事　２工区</v>
          </cell>
          <cell r="F511" t="str">
            <v>加世田村原地内</v>
          </cell>
          <cell r="G511" t="str">
            <v>土木</v>
          </cell>
          <cell r="I511">
            <v>39016</v>
          </cell>
          <cell r="J511">
            <v>12</v>
          </cell>
          <cell r="K511" t="str">
            <v>指競</v>
          </cell>
          <cell r="L511">
            <v>39016</v>
          </cell>
          <cell r="M511">
            <v>39017</v>
          </cell>
          <cell r="N511">
            <v>39020</v>
          </cell>
          <cell r="O511">
            <v>39034</v>
          </cell>
          <cell r="P511">
            <v>15</v>
          </cell>
          <cell r="Q511">
            <v>39035</v>
          </cell>
          <cell r="R511">
            <v>0.41666666666666669</v>
          </cell>
          <cell r="S511" t="str">
            <v>有</v>
          </cell>
          <cell r="T511" t="str">
            <v>財政課長</v>
          </cell>
          <cell r="U511" t="str">
            <v>(株)上東建設</v>
          </cell>
          <cell r="V511" t="str">
            <v>鹿児島市下荒田一丁目9-11</v>
          </cell>
          <cell r="W511">
            <v>82000000</v>
          </cell>
          <cell r="X511">
            <v>76530000</v>
          </cell>
          <cell r="Y511">
            <v>80356500</v>
          </cell>
          <cell r="Z511">
            <v>56249550</v>
          </cell>
          <cell r="AA511">
            <v>75000000</v>
          </cell>
          <cell r="AB511">
            <v>78750000</v>
          </cell>
          <cell r="AC511">
            <v>0.98000784006272046</v>
          </cell>
          <cell r="AE511">
            <v>4</v>
          </cell>
          <cell r="AG511" t="str">
            <v>○</v>
          </cell>
        </row>
        <row r="512">
          <cell r="B512">
            <v>511</v>
          </cell>
          <cell r="C512" t="str">
            <v>第２</v>
          </cell>
          <cell r="D512" t="str">
            <v>都市整備</v>
          </cell>
          <cell r="E512" t="str">
            <v>平成17年度まちづくり交付金事業（公園事業）人工芝サッカー場新設工事(植栽１工区）</v>
          </cell>
          <cell r="F512" t="str">
            <v>加世田高橋地内</v>
          </cell>
          <cell r="G512" t="str">
            <v>造園</v>
          </cell>
          <cell r="I512">
            <v>39016</v>
          </cell>
          <cell r="J512">
            <v>6</v>
          </cell>
          <cell r="K512" t="str">
            <v>指競</v>
          </cell>
          <cell r="L512">
            <v>39016</v>
          </cell>
          <cell r="M512">
            <v>39017</v>
          </cell>
          <cell r="N512">
            <v>39020</v>
          </cell>
          <cell r="O512">
            <v>39034</v>
          </cell>
          <cell r="P512">
            <v>15</v>
          </cell>
          <cell r="Q512">
            <v>39035</v>
          </cell>
          <cell r="R512">
            <v>0.39583333333333331</v>
          </cell>
          <cell r="T512" t="str">
            <v>財政課長</v>
          </cell>
          <cell r="U512" t="str">
            <v>(有)上野造園</v>
          </cell>
          <cell r="V512" t="str">
            <v>南さつま市加世田川畑6219-10</v>
          </cell>
          <cell r="W512">
            <v>9640000</v>
          </cell>
          <cell r="X512">
            <v>9090000</v>
          </cell>
          <cell r="Y512">
            <v>9544500</v>
          </cell>
          <cell r="AA512">
            <v>9000000</v>
          </cell>
          <cell r="AB512">
            <v>9450000</v>
          </cell>
          <cell r="AC512">
            <v>0.99009900990099009</v>
          </cell>
          <cell r="AE512">
            <v>4</v>
          </cell>
          <cell r="AG512" t="str">
            <v>○</v>
          </cell>
        </row>
        <row r="513">
          <cell r="B513">
            <v>512</v>
          </cell>
          <cell r="C513" t="str">
            <v>第２</v>
          </cell>
          <cell r="D513" t="str">
            <v>都市整備</v>
          </cell>
          <cell r="E513" t="str">
            <v>平成17年度まちづくり交付金事業（公園事業）人工芝サッカー場新設工事(植栽２工区）</v>
          </cell>
          <cell r="F513" t="str">
            <v>加世田高橋地内</v>
          </cell>
          <cell r="G513" t="str">
            <v>造園</v>
          </cell>
          <cell r="I513">
            <v>39016</v>
          </cell>
          <cell r="J513">
            <v>6</v>
          </cell>
          <cell r="K513" t="str">
            <v>指競</v>
          </cell>
          <cell r="L513">
            <v>39016</v>
          </cell>
          <cell r="M513">
            <v>39017</v>
          </cell>
          <cell r="N513">
            <v>39020</v>
          </cell>
          <cell r="O513">
            <v>39034</v>
          </cell>
          <cell r="P513">
            <v>15</v>
          </cell>
          <cell r="Q513">
            <v>39035</v>
          </cell>
          <cell r="R513">
            <v>0.39583333333333331</v>
          </cell>
          <cell r="T513" t="str">
            <v>財政課長</v>
          </cell>
          <cell r="U513" t="str">
            <v>(有)馬込造園</v>
          </cell>
          <cell r="V513" t="str">
            <v>南さつま市加世田武田554</v>
          </cell>
          <cell r="W513">
            <v>9820000</v>
          </cell>
          <cell r="X513">
            <v>9260000</v>
          </cell>
          <cell r="Y513">
            <v>9723000</v>
          </cell>
          <cell r="AA513">
            <v>9140000</v>
          </cell>
          <cell r="AB513">
            <v>9597000</v>
          </cell>
          <cell r="AC513">
            <v>0.98704103671706267</v>
          </cell>
          <cell r="AE513">
            <v>1</v>
          </cell>
          <cell r="AG513" t="str">
            <v>○</v>
          </cell>
        </row>
        <row r="514">
          <cell r="B514">
            <v>513</v>
          </cell>
          <cell r="C514" t="str">
            <v>第２</v>
          </cell>
          <cell r="D514" t="str">
            <v>都市整備</v>
          </cell>
          <cell r="E514" t="str">
            <v>平成18年度加世田第四土地区画整理事業　6-26・6-27号線道路舗装工事</v>
          </cell>
          <cell r="F514" t="str">
            <v>加世田村原地内</v>
          </cell>
          <cell r="G514" t="str">
            <v>土木</v>
          </cell>
          <cell r="I514">
            <v>39016</v>
          </cell>
          <cell r="J514">
            <v>7</v>
          </cell>
          <cell r="K514" t="str">
            <v>指競</v>
          </cell>
          <cell r="L514">
            <v>39016</v>
          </cell>
          <cell r="M514">
            <v>39017</v>
          </cell>
          <cell r="N514">
            <v>39020</v>
          </cell>
          <cell r="O514">
            <v>39034</v>
          </cell>
          <cell r="P514">
            <v>15</v>
          </cell>
          <cell r="Q514">
            <v>39035</v>
          </cell>
          <cell r="R514">
            <v>0.4375</v>
          </cell>
          <cell r="T514" t="str">
            <v>財政課長</v>
          </cell>
          <cell r="U514" t="str">
            <v>(株)前園建設</v>
          </cell>
          <cell r="V514" t="str">
            <v>南さつま市加世田宮原1326</v>
          </cell>
          <cell r="W514">
            <v>6000000</v>
          </cell>
          <cell r="X514">
            <v>5660000</v>
          </cell>
          <cell r="Y514">
            <v>5943000</v>
          </cell>
          <cell r="AA514">
            <v>5550000</v>
          </cell>
          <cell r="AB514">
            <v>5827500</v>
          </cell>
          <cell r="AC514">
            <v>0.98056537102473496</v>
          </cell>
          <cell r="AE514">
            <v>4</v>
          </cell>
          <cell r="AG514" t="str">
            <v>○</v>
          </cell>
        </row>
        <row r="515">
          <cell r="B515">
            <v>514</v>
          </cell>
          <cell r="C515" t="str">
            <v>第２</v>
          </cell>
          <cell r="D515" t="str">
            <v>大浦支所建設</v>
          </cell>
          <cell r="E515" t="str">
            <v>平成18年度市単独塘川維持修繕工事</v>
          </cell>
          <cell r="F515" t="str">
            <v>大浦町柴内地内</v>
          </cell>
          <cell r="G515" t="str">
            <v>土木</v>
          </cell>
          <cell r="I515">
            <v>39023</v>
          </cell>
          <cell r="J515">
            <v>13</v>
          </cell>
          <cell r="K515" t="str">
            <v>指競</v>
          </cell>
          <cell r="L515">
            <v>39023</v>
          </cell>
          <cell r="M515">
            <v>39027</v>
          </cell>
          <cell r="N515">
            <v>39027</v>
          </cell>
          <cell r="O515">
            <v>39034</v>
          </cell>
          <cell r="P515">
            <v>8</v>
          </cell>
          <cell r="Q515">
            <v>39035</v>
          </cell>
          <cell r="R515">
            <v>0.39583333333333331</v>
          </cell>
          <cell r="T515" t="str">
            <v>財政課長</v>
          </cell>
          <cell r="U515" t="str">
            <v>(有)ヒロキ工業</v>
          </cell>
          <cell r="V515" t="str">
            <v>南さつま市大浦町7291-1</v>
          </cell>
          <cell r="W515">
            <v>585000</v>
          </cell>
          <cell r="X515">
            <v>552000</v>
          </cell>
          <cell r="Y515">
            <v>579600</v>
          </cell>
          <cell r="AA515">
            <v>520000</v>
          </cell>
          <cell r="AB515">
            <v>546000</v>
          </cell>
          <cell r="AC515">
            <v>0.94202898550724634</v>
          </cell>
          <cell r="AG515" t="str">
            <v>○</v>
          </cell>
        </row>
        <row r="516">
          <cell r="B516">
            <v>515</v>
          </cell>
          <cell r="C516" t="str">
            <v>第２</v>
          </cell>
          <cell r="D516" t="str">
            <v>水道</v>
          </cell>
          <cell r="E516" t="str">
            <v>市道地頭所日新線配水管布設替工事</v>
          </cell>
          <cell r="F516" t="str">
            <v>加世田武田地内</v>
          </cell>
          <cell r="G516" t="str">
            <v>水道</v>
          </cell>
          <cell r="H516" t="str">
            <v>○</v>
          </cell>
          <cell r="I516">
            <v>39023</v>
          </cell>
          <cell r="J516">
            <v>12</v>
          </cell>
          <cell r="K516" t="str">
            <v>指競</v>
          </cell>
          <cell r="L516">
            <v>39023</v>
          </cell>
          <cell r="M516">
            <v>39023</v>
          </cell>
          <cell r="N516">
            <v>39023</v>
          </cell>
          <cell r="O516">
            <v>39034</v>
          </cell>
          <cell r="P516">
            <v>12</v>
          </cell>
          <cell r="Q516">
            <v>39035</v>
          </cell>
          <cell r="R516">
            <v>0.4375</v>
          </cell>
          <cell r="T516" t="str">
            <v>財政課長</v>
          </cell>
          <cell r="U516" t="str">
            <v>(有)吉田水道</v>
          </cell>
          <cell r="V516" t="str">
            <v>南さつま市加世田地頭所1320-1</v>
          </cell>
          <cell r="W516">
            <v>9980000</v>
          </cell>
          <cell r="X516">
            <v>9410000</v>
          </cell>
          <cell r="Y516">
            <v>9880500</v>
          </cell>
          <cell r="AA516">
            <v>9170000</v>
          </cell>
          <cell r="AB516">
            <v>9628500</v>
          </cell>
          <cell r="AC516">
            <v>0.97449521785334747</v>
          </cell>
          <cell r="AE516">
            <v>4</v>
          </cell>
          <cell r="AG516" t="str">
            <v>○</v>
          </cell>
        </row>
        <row r="517">
          <cell r="B517">
            <v>516</v>
          </cell>
          <cell r="C517" t="str">
            <v>第１</v>
          </cell>
          <cell r="D517" t="str">
            <v>消防総務</v>
          </cell>
          <cell r="E517" t="str">
            <v>常備消防機材整備事業（大笠分遣所軽運搬車更新）</v>
          </cell>
          <cell r="F517" t="str">
            <v>消防本部</v>
          </cell>
          <cell r="G517" t="str">
            <v>物品</v>
          </cell>
          <cell r="I517">
            <v>39023</v>
          </cell>
          <cell r="J517">
            <v>9</v>
          </cell>
          <cell r="K517" t="str">
            <v>指競</v>
          </cell>
          <cell r="L517">
            <v>39023</v>
          </cell>
          <cell r="M517">
            <v>39027</v>
          </cell>
          <cell r="N517">
            <v>39027</v>
          </cell>
          <cell r="O517">
            <v>39034</v>
          </cell>
          <cell r="P517">
            <v>8</v>
          </cell>
          <cell r="Q517">
            <v>39035</v>
          </cell>
          <cell r="R517">
            <v>0.45833333333333331</v>
          </cell>
          <cell r="T517" t="str">
            <v>財政課長</v>
          </cell>
          <cell r="U517" t="str">
            <v>(有)内村ホンダ販売</v>
          </cell>
          <cell r="V517" t="str">
            <v>南さつま市加世田村原803番地</v>
          </cell>
          <cell r="X517">
            <v>1580000</v>
          </cell>
          <cell r="Y517">
            <v>1659000</v>
          </cell>
          <cell r="AA517">
            <v>1432077</v>
          </cell>
          <cell r="AB517">
            <v>1503680</v>
          </cell>
          <cell r="AC517">
            <v>0.90637733574442436</v>
          </cell>
          <cell r="AG517" t="str">
            <v/>
          </cell>
        </row>
        <row r="518">
          <cell r="B518">
            <v>517</v>
          </cell>
          <cell r="C518" t="str">
            <v>第１</v>
          </cell>
          <cell r="D518" t="str">
            <v>市民生活</v>
          </cell>
          <cell r="E518" t="str">
            <v>アルミプレス品売却</v>
          </cell>
          <cell r="F518" t="str">
            <v>加世田村原地内</v>
          </cell>
          <cell r="G518" t="str">
            <v>物品</v>
          </cell>
          <cell r="I518">
            <v>39023</v>
          </cell>
          <cell r="J518">
            <v>6</v>
          </cell>
          <cell r="K518" t="str">
            <v>指競</v>
          </cell>
          <cell r="L518">
            <v>39023</v>
          </cell>
          <cell r="M518">
            <v>39027</v>
          </cell>
          <cell r="N518">
            <v>39027</v>
          </cell>
          <cell r="O518">
            <v>39034</v>
          </cell>
          <cell r="P518">
            <v>8</v>
          </cell>
          <cell r="Q518">
            <v>39035</v>
          </cell>
          <cell r="R518">
            <v>0.4375</v>
          </cell>
          <cell r="T518" t="str">
            <v>財政課長</v>
          </cell>
          <cell r="U518" t="str">
            <v>(株)荒川商店</v>
          </cell>
          <cell r="V518" t="str">
            <v>鹿児島市新栄町4-8</v>
          </cell>
          <cell r="X518">
            <v>126</v>
          </cell>
          <cell r="Y518">
            <v>132.30000000000001</v>
          </cell>
          <cell r="AA518">
            <v>172.1</v>
          </cell>
          <cell r="AB518">
            <v>180.7</v>
          </cell>
          <cell r="AC518">
            <v>1.3658352229780799</v>
          </cell>
          <cell r="AG518" t="str">
            <v/>
          </cell>
        </row>
        <row r="519">
          <cell r="B519">
            <v>518</v>
          </cell>
          <cell r="C519" t="str">
            <v>第１</v>
          </cell>
          <cell r="D519" t="str">
            <v>市民生活</v>
          </cell>
          <cell r="E519" t="str">
            <v>スチールプレス品売却</v>
          </cell>
          <cell r="F519" t="str">
            <v>加世田村原地内</v>
          </cell>
          <cell r="G519" t="str">
            <v>物品</v>
          </cell>
          <cell r="I519">
            <v>39023</v>
          </cell>
          <cell r="J519">
            <v>6</v>
          </cell>
          <cell r="K519" t="str">
            <v>指競</v>
          </cell>
          <cell r="L519">
            <v>39023</v>
          </cell>
          <cell r="M519">
            <v>39027</v>
          </cell>
          <cell r="N519">
            <v>39027</v>
          </cell>
          <cell r="O519">
            <v>39034</v>
          </cell>
          <cell r="P519">
            <v>8</v>
          </cell>
          <cell r="Q519">
            <v>39035</v>
          </cell>
          <cell r="R519">
            <v>0.4375</v>
          </cell>
          <cell r="T519" t="str">
            <v>財政課長</v>
          </cell>
          <cell r="U519" t="str">
            <v>(株)荒川商店</v>
          </cell>
          <cell r="V519" t="str">
            <v>鹿児島市新栄町4-8</v>
          </cell>
          <cell r="X519">
            <v>17</v>
          </cell>
          <cell r="Y519">
            <v>17.850000000000001</v>
          </cell>
          <cell r="AA519">
            <v>24.55</v>
          </cell>
          <cell r="AB519">
            <v>25.77</v>
          </cell>
          <cell r="AC519">
            <v>1.4436974789915964</v>
          </cell>
          <cell r="AG519" t="str">
            <v/>
          </cell>
        </row>
        <row r="520">
          <cell r="B520">
            <v>519</v>
          </cell>
          <cell r="C520" t="str">
            <v>第１</v>
          </cell>
          <cell r="D520" t="str">
            <v>市民生活</v>
          </cell>
          <cell r="E520" t="str">
            <v>ペットボトルプレス品売却</v>
          </cell>
          <cell r="F520" t="str">
            <v>加世田村原地内</v>
          </cell>
          <cell r="G520" t="str">
            <v>物品</v>
          </cell>
          <cell r="I520">
            <v>39023</v>
          </cell>
          <cell r="J520">
            <v>6</v>
          </cell>
          <cell r="K520" t="str">
            <v>指競</v>
          </cell>
          <cell r="L520">
            <v>39023</v>
          </cell>
          <cell r="M520">
            <v>39027</v>
          </cell>
          <cell r="N520">
            <v>39027</v>
          </cell>
          <cell r="O520">
            <v>39034</v>
          </cell>
          <cell r="P520">
            <v>8</v>
          </cell>
          <cell r="Q520">
            <v>39035</v>
          </cell>
          <cell r="R520">
            <v>0.4375</v>
          </cell>
          <cell r="T520" t="str">
            <v>財政課長</v>
          </cell>
          <cell r="U520" t="str">
            <v>(株)荒川商店</v>
          </cell>
          <cell r="V520" t="str">
            <v>鹿児島市新栄町4-8</v>
          </cell>
          <cell r="X520">
            <v>29</v>
          </cell>
          <cell r="Y520">
            <v>30.45</v>
          </cell>
          <cell r="AA520">
            <v>53.1</v>
          </cell>
          <cell r="AB520">
            <v>55.75</v>
          </cell>
          <cell r="AC520">
            <v>1.8308702791461413</v>
          </cell>
          <cell r="AG520" t="str">
            <v/>
          </cell>
        </row>
        <row r="521">
          <cell r="B521">
            <v>520</v>
          </cell>
          <cell r="C521" t="str">
            <v>第２</v>
          </cell>
          <cell r="D521" t="str">
            <v>笠沙支所建設</v>
          </cell>
          <cell r="E521" t="str">
            <v>平成18年度市単独道路災害復旧工事（太鼓石虎谷線）</v>
          </cell>
          <cell r="F521" t="str">
            <v>笠沙町赤生木地内</v>
          </cell>
          <cell r="G521" t="str">
            <v>土木</v>
          </cell>
          <cell r="I521">
            <v>39029</v>
          </cell>
          <cell r="J521">
            <v>13</v>
          </cell>
          <cell r="K521" t="str">
            <v>指競</v>
          </cell>
          <cell r="L521">
            <v>39029</v>
          </cell>
          <cell r="M521">
            <v>39031</v>
          </cell>
          <cell r="N521">
            <v>39034</v>
          </cell>
          <cell r="O521">
            <v>39041</v>
          </cell>
          <cell r="P521">
            <v>8</v>
          </cell>
          <cell r="Q521">
            <v>39042</v>
          </cell>
          <cell r="R521">
            <v>0.41666666666666669</v>
          </cell>
          <cell r="T521" t="str">
            <v>財政課長</v>
          </cell>
          <cell r="U521" t="str">
            <v>(株)森開発</v>
          </cell>
          <cell r="V521" t="str">
            <v>南さつま市笠沙町片浦2306-7</v>
          </cell>
          <cell r="W521">
            <v>510000</v>
          </cell>
          <cell r="X521">
            <v>480000</v>
          </cell>
          <cell r="Y521">
            <v>504000</v>
          </cell>
          <cell r="AA521">
            <v>460000</v>
          </cell>
          <cell r="AB521">
            <v>483000</v>
          </cell>
          <cell r="AC521">
            <v>0.95833333333333337</v>
          </cell>
          <cell r="AG521" t="str">
            <v>○</v>
          </cell>
        </row>
        <row r="522">
          <cell r="B522">
            <v>521</v>
          </cell>
          <cell r="C522" t="str">
            <v>第２</v>
          </cell>
          <cell r="D522" t="str">
            <v>笠沙支所建設</v>
          </cell>
          <cell r="E522" t="str">
            <v>平成18年度市単独道路災害復旧工事（片浦線）</v>
          </cell>
          <cell r="F522" t="str">
            <v>笠沙町片浦地内</v>
          </cell>
          <cell r="G522" t="str">
            <v>土木</v>
          </cell>
          <cell r="I522">
            <v>39029</v>
          </cell>
          <cell r="J522">
            <v>13</v>
          </cell>
          <cell r="K522" t="str">
            <v>指競</v>
          </cell>
          <cell r="L522">
            <v>39029</v>
          </cell>
          <cell r="M522">
            <v>39031</v>
          </cell>
          <cell r="N522">
            <v>39034</v>
          </cell>
          <cell r="O522">
            <v>39041</v>
          </cell>
          <cell r="P522">
            <v>8</v>
          </cell>
          <cell r="Q522">
            <v>39042</v>
          </cell>
          <cell r="R522">
            <v>0.41666666666666669</v>
          </cell>
          <cell r="T522" t="str">
            <v>財政課長</v>
          </cell>
          <cell r="U522" t="str">
            <v>(有)福戸山建設</v>
          </cell>
          <cell r="V522" t="str">
            <v>南さつま市笠沙町片浦16669</v>
          </cell>
          <cell r="W522">
            <v>400000</v>
          </cell>
          <cell r="X522">
            <v>380000</v>
          </cell>
          <cell r="Y522">
            <v>399000</v>
          </cell>
          <cell r="AA522">
            <v>365000</v>
          </cell>
          <cell r="AB522">
            <v>383250</v>
          </cell>
          <cell r="AC522">
            <v>0.96052631578947367</v>
          </cell>
          <cell r="AG522" t="str">
            <v>○</v>
          </cell>
        </row>
        <row r="523">
          <cell r="B523">
            <v>522</v>
          </cell>
          <cell r="C523" t="str">
            <v>第１</v>
          </cell>
          <cell r="D523" t="str">
            <v>企画</v>
          </cell>
          <cell r="E523" t="str">
            <v>電算関係帳票印刷</v>
          </cell>
          <cell r="F523" t="str">
            <v>市役所</v>
          </cell>
          <cell r="G523" t="str">
            <v>印刷</v>
          </cell>
          <cell r="I523">
            <v>39029</v>
          </cell>
          <cell r="J523">
            <v>8</v>
          </cell>
          <cell r="K523" t="str">
            <v>指競</v>
          </cell>
          <cell r="L523">
            <v>39029</v>
          </cell>
          <cell r="M523">
            <v>39031</v>
          </cell>
          <cell r="N523">
            <v>39034</v>
          </cell>
          <cell r="O523">
            <v>39041</v>
          </cell>
          <cell r="P523">
            <v>8</v>
          </cell>
          <cell r="Q523">
            <v>39042</v>
          </cell>
          <cell r="R523">
            <v>0.39583333333333331</v>
          </cell>
          <cell r="T523" t="str">
            <v>財政課長</v>
          </cell>
          <cell r="U523" t="str">
            <v>(有)ケイ・プリント</v>
          </cell>
          <cell r="V523" t="str">
            <v>南さつま市加世田東本町35番地6</v>
          </cell>
          <cell r="X523">
            <v>1500000</v>
          </cell>
          <cell r="Y523">
            <v>1575000</v>
          </cell>
          <cell r="AA523">
            <v>573660</v>
          </cell>
          <cell r="AB523">
            <v>602343</v>
          </cell>
          <cell r="AC523">
            <v>0.38244</v>
          </cell>
          <cell r="AG523" t="str">
            <v/>
          </cell>
        </row>
        <row r="524">
          <cell r="B524">
            <v>523</v>
          </cell>
          <cell r="C524" t="str">
            <v>第２</v>
          </cell>
          <cell r="D524" t="str">
            <v>道路河川</v>
          </cell>
          <cell r="E524" t="str">
            <v>平成18年度市単独災害復旧事業（中野花敷野線）</v>
          </cell>
          <cell r="F524" t="str">
            <v>加世田武田地内</v>
          </cell>
          <cell r="G524" t="str">
            <v>土木</v>
          </cell>
          <cell r="I524">
            <v>39029</v>
          </cell>
          <cell r="J524">
            <v>27</v>
          </cell>
          <cell r="K524" t="str">
            <v>指競</v>
          </cell>
          <cell r="L524">
            <v>39029</v>
          </cell>
          <cell r="M524">
            <v>39031</v>
          </cell>
          <cell r="N524">
            <v>39034</v>
          </cell>
          <cell r="O524">
            <v>39041</v>
          </cell>
          <cell r="P524">
            <v>8</v>
          </cell>
          <cell r="Q524">
            <v>39042</v>
          </cell>
          <cell r="R524">
            <v>0.39583333333333331</v>
          </cell>
          <cell r="T524" t="str">
            <v>財政課長</v>
          </cell>
          <cell r="U524" t="str">
            <v>(有)中野組</v>
          </cell>
          <cell r="V524" t="str">
            <v>南さつま市加世田武田150-1</v>
          </cell>
          <cell r="W524">
            <v>429000</v>
          </cell>
          <cell r="X524">
            <v>400000</v>
          </cell>
          <cell r="Y524">
            <v>420000</v>
          </cell>
          <cell r="AA524">
            <v>370000</v>
          </cell>
          <cell r="AB524">
            <v>388500</v>
          </cell>
          <cell r="AC524">
            <v>0.92500000000000004</v>
          </cell>
          <cell r="AG524" t="str">
            <v>○</v>
          </cell>
        </row>
        <row r="525">
          <cell r="B525">
            <v>524</v>
          </cell>
          <cell r="C525" t="str">
            <v>第３</v>
          </cell>
          <cell r="D525" t="str">
            <v>道路河川</v>
          </cell>
          <cell r="E525" t="str">
            <v>平成18年度地方改善施設整備事業荒田地区下水排水路整備工事</v>
          </cell>
          <cell r="F525" t="str">
            <v>加世田益山地内</v>
          </cell>
          <cell r="G525" t="str">
            <v>土木</v>
          </cell>
          <cell r="I525">
            <v>39029</v>
          </cell>
          <cell r="J525">
            <v>12</v>
          </cell>
          <cell r="K525" t="str">
            <v>指競</v>
          </cell>
          <cell r="L525">
            <v>39029</v>
          </cell>
          <cell r="M525">
            <v>39031</v>
          </cell>
          <cell r="N525">
            <v>39032</v>
          </cell>
          <cell r="O525">
            <v>39041</v>
          </cell>
          <cell r="P525">
            <v>10</v>
          </cell>
          <cell r="Q525">
            <v>39042</v>
          </cell>
          <cell r="R525">
            <v>0.39583333333333331</v>
          </cell>
          <cell r="S525" t="str">
            <v>有</v>
          </cell>
          <cell r="T525" t="str">
            <v>財政課長</v>
          </cell>
          <cell r="U525" t="str">
            <v>(株)前園建設</v>
          </cell>
          <cell r="V525" t="str">
            <v>南さつま市加世田宮原1326</v>
          </cell>
          <cell r="W525">
            <v>24430000</v>
          </cell>
          <cell r="X525">
            <v>22920000</v>
          </cell>
          <cell r="Y525">
            <v>24066000</v>
          </cell>
          <cell r="Z525">
            <v>16846200</v>
          </cell>
          <cell r="AA525">
            <v>22600000</v>
          </cell>
          <cell r="AB525">
            <v>23730000</v>
          </cell>
          <cell r="AC525">
            <v>0.98603839441535779</v>
          </cell>
          <cell r="AE525">
            <v>4</v>
          </cell>
          <cell r="AG525" t="str">
            <v>○</v>
          </cell>
        </row>
        <row r="526">
          <cell r="B526">
            <v>525</v>
          </cell>
          <cell r="C526" t="str">
            <v>第２</v>
          </cell>
          <cell r="D526" t="str">
            <v>教育総務</v>
          </cell>
          <cell r="E526" t="str">
            <v>坊泊中学校屋体トイレ改修工事</v>
          </cell>
          <cell r="F526" t="str">
            <v>坊津町泊地内</v>
          </cell>
          <cell r="G526" t="str">
            <v>水道</v>
          </cell>
          <cell r="I526">
            <v>39029</v>
          </cell>
          <cell r="J526">
            <v>15</v>
          </cell>
          <cell r="K526" t="str">
            <v>指競</v>
          </cell>
          <cell r="L526">
            <v>39029</v>
          </cell>
          <cell r="M526">
            <v>39031</v>
          </cell>
          <cell r="N526">
            <v>39034</v>
          </cell>
          <cell r="O526">
            <v>39041</v>
          </cell>
          <cell r="P526">
            <v>8</v>
          </cell>
          <cell r="Q526">
            <v>39042</v>
          </cell>
          <cell r="R526">
            <v>0.39583333333333331</v>
          </cell>
          <cell r="T526" t="str">
            <v>財政課長</v>
          </cell>
          <cell r="U526" t="str">
            <v>(株)谷上産業</v>
          </cell>
          <cell r="V526" t="str">
            <v>南さつま市坊津町坊6820</v>
          </cell>
          <cell r="W526">
            <v>1662000</v>
          </cell>
          <cell r="X526">
            <v>1560000</v>
          </cell>
          <cell r="Y526">
            <v>1638000</v>
          </cell>
          <cell r="AA526">
            <v>1520000</v>
          </cell>
          <cell r="AB526">
            <v>1596000</v>
          </cell>
          <cell r="AC526">
            <v>0.97435897435897434</v>
          </cell>
          <cell r="AG526" t="str">
            <v>○</v>
          </cell>
        </row>
        <row r="527">
          <cell r="B527">
            <v>526</v>
          </cell>
          <cell r="C527" t="str">
            <v>第２</v>
          </cell>
          <cell r="D527" t="str">
            <v>市民生活</v>
          </cell>
          <cell r="E527" t="str">
            <v>平成18年度交通安全施設設置工事（第2次）</v>
          </cell>
          <cell r="F527" t="str">
            <v>加世田・笠沙地区</v>
          </cell>
          <cell r="G527" t="str">
            <v>土木</v>
          </cell>
          <cell r="I527">
            <v>39029</v>
          </cell>
          <cell r="J527">
            <v>13</v>
          </cell>
          <cell r="K527" t="str">
            <v>指競</v>
          </cell>
          <cell r="L527">
            <v>39029</v>
          </cell>
          <cell r="M527">
            <v>39031</v>
          </cell>
          <cell r="N527">
            <v>39034</v>
          </cell>
          <cell r="O527">
            <v>39041</v>
          </cell>
          <cell r="P527">
            <v>8</v>
          </cell>
          <cell r="Q527">
            <v>39042</v>
          </cell>
          <cell r="R527">
            <v>0.41666666666666669</v>
          </cell>
          <cell r="T527" t="str">
            <v>財政課長</v>
          </cell>
          <cell r="U527" t="str">
            <v>鹿児島道路サービス(株)</v>
          </cell>
          <cell r="V527" t="str">
            <v>鹿児島市吉野町4849-6</v>
          </cell>
          <cell r="W527">
            <v>1580000</v>
          </cell>
          <cell r="X527">
            <v>1480000</v>
          </cell>
          <cell r="Y527">
            <v>1554000</v>
          </cell>
          <cell r="AA527">
            <v>1420000</v>
          </cell>
          <cell r="AB527">
            <v>1491000</v>
          </cell>
          <cell r="AC527">
            <v>0.95945945945945943</v>
          </cell>
          <cell r="AG527" t="str">
            <v>○</v>
          </cell>
        </row>
        <row r="528">
          <cell r="B528">
            <v>527</v>
          </cell>
          <cell r="C528" t="str">
            <v>第３</v>
          </cell>
          <cell r="D528" t="str">
            <v>建築住宅</v>
          </cell>
          <cell r="E528" t="str">
            <v>平成18年度坊津病院駐車場整備工事</v>
          </cell>
          <cell r="F528" t="str">
            <v>坊津町泊地内</v>
          </cell>
          <cell r="G528" t="str">
            <v>土木</v>
          </cell>
          <cell r="I528">
            <v>39036</v>
          </cell>
          <cell r="J528">
            <v>12</v>
          </cell>
          <cell r="K528" t="str">
            <v>指競</v>
          </cell>
          <cell r="L528">
            <v>39036</v>
          </cell>
          <cell r="M528">
            <v>39037</v>
          </cell>
          <cell r="N528">
            <v>39038</v>
          </cell>
          <cell r="O528">
            <v>39048</v>
          </cell>
          <cell r="P528">
            <v>11</v>
          </cell>
          <cell r="Q528">
            <v>39049</v>
          </cell>
          <cell r="R528">
            <v>0.39583333333333331</v>
          </cell>
          <cell r="S528" t="str">
            <v>有</v>
          </cell>
          <cell r="T528" t="str">
            <v>財政課長</v>
          </cell>
          <cell r="U528" t="str">
            <v>上村建設(株)</v>
          </cell>
          <cell r="V528" t="str">
            <v>南さつま市坊津町泊9129-4</v>
          </cell>
          <cell r="W528">
            <v>50870000</v>
          </cell>
          <cell r="X528">
            <v>47720000</v>
          </cell>
          <cell r="Y528">
            <v>50106000</v>
          </cell>
          <cell r="Z528">
            <v>35074200</v>
          </cell>
          <cell r="AA528">
            <v>46800000</v>
          </cell>
          <cell r="AB528">
            <v>49140000</v>
          </cell>
          <cell r="AC528">
            <v>0.98072087175188605</v>
          </cell>
          <cell r="AG528" t="str">
            <v>○</v>
          </cell>
        </row>
        <row r="529">
          <cell r="B529">
            <v>528</v>
          </cell>
          <cell r="C529" t="str">
            <v>第１</v>
          </cell>
          <cell r="D529" t="str">
            <v>市民生活</v>
          </cell>
          <cell r="E529" t="str">
            <v>南さつま市誕生記念事業　記念式典来場者記念品購入</v>
          </cell>
          <cell r="F529" t="str">
            <v>市役所内</v>
          </cell>
          <cell r="G529" t="str">
            <v>物品</v>
          </cell>
          <cell r="I529">
            <v>39366</v>
          </cell>
          <cell r="J529">
            <v>0</v>
          </cell>
          <cell r="K529" t="str">
            <v>随契</v>
          </cell>
          <cell r="L529">
            <v>39366</v>
          </cell>
          <cell r="P529" t="str">
            <v/>
          </cell>
          <cell r="T529" t="str">
            <v>財政課長</v>
          </cell>
          <cell r="V529" t="str">
            <v/>
          </cell>
          <cell r="Y529" t="str">
            <v/>
          </cell>
          <cell r="AB529" t="str">
            <v/>
          </cell>
          <cell r="AC529" t="str">
            <v/>
          </cell>
          <cell r="AG529" t="str">
            <v/>
          </cell>
        </row>
        <row r="530">
          <cell r="B530">
            <v>529</v>
          </cell>
          <cell r="C530" t="str">
            <v>第２</v>
          </cell>
          <cell r="D530" t="str">
            <v>坊津支所建設</v>
          </cell>
          <cell r="E530" t="str">
            <v>平成18年度県単急傾斜地崩壊対策工事（荒所地区）</v>
          </cell>
          <cell r="F530" t="str">
            <v>坊津町泊地内</v>
          </cell>
          <cell r="G530" t="str">
            <v>土木</v>
          </cell>
          <cell r="I530">
            <v>39036</v>
          </cell>
          <cell r="J530">
            <v>19</v>
          </cell>
          <cell r="K530" t="str">
            <v>指競</v>
          </cell>
          <cell r="L530">
            <v>39036</v>
          </cell>
          <cell r="M530">
            <v>39037</v>
          </cell>
          <cell r="N530">
            <v>39038</v>
          </cell>
          <cell r="O530">
            <v>39048</v>
          </cell>
          <cell r="P530">
            <v>11</v>
          </cell>
          <cell r="Q530">
            <v>39049</v>
          </cell>
          <cell r="R530">
            <v>0.39583333333333331</v>
          </cell>
          <cell r="T530" t="str">
            <v>財政課長</v>
          </cell>
          <cell r="U530" t="str">
            <v>(株)平瀬</v>
          </cell>
          <cell r="V530" t="str">
            <v>南さつま市坊津町泊507-1</v>
          </cell>
          <cell r="W530">
            <v>4450000</v>
          </cell>
          <cell r="X530">
            <v>4170000</v>
          </cell>
          <cell r="Y530">
            <v>4378500</v>
          </cell>
          <cell r="AA530">
            <v>4080000</v>
          </cell>
          <cell r="AB530">
            <v>4284000</v>
          </cell>
          <cell r="AC530">
            <v>0.97841726618705038</v>
          </cell>
          <cell r="AD530">
            <v>1</v>
          </cell>
          <cell r="AG530" t="str">
            <v>○</v>
          </cell>
        </row>
        <row r="531">
          <cell r="B531">
            <v>530</v>
          </cell>
          <cell r="C531" t="str">
            <v>第２</v>
          </cell>
          <cell r="D531" t="str">
            <v>大浦支所産業振興</v>
          </cell>
          <cell r="E531" t="str">
            <v>平成18年度団体営中山間地域総合整備事業　大浦南部地区　委託18－２</v>
          </cell>
          <cell r="F531" t="str">
            <v>大浦町地内</v>
          </cell>
          <cell r="G531" t="str">
            <v>設計委託</v>
          </cell>
          <cell r="I531">
            <v>39036</v>
          </cell>
          <cell r="J531">
            <v>12</v>
          </cell>
          <cell r="K531" t="str">
            <v>指競</v>
          </cell>
          <cell r="L531">
            <v>39036</v>
          </cell>
          <cell r="M531">
            <v>39037</v>
          </cell>
          <cell r="N531">
            <v>39038</v>
          </cell>
          <cell r="O531">
            <v>39048</v>
          </cell>
          <cell r="P531">
            <v>11</v>
          </cell>
          <cell r="Q531">
            <v>39049</v>
          </cell>
          <cell r="R531">
            <v>0.41666666666666669</v>
          </cell>
          <cell r="T531" t="str">
            <v>財政課長</v>
          </cell>
          <cell r="U531" t="str">
            <v>(株)みともコンサルタント</v>
          </cell>
          <cell r="V531" t="str">
            <v>鹿児島市真砂町37-10</v>
          </cell>
          <cell r="W531">
            <v>2856000</v>
          </cell>
          <cell r="X531">
            <v>2670000</v>
          </cell>
          <cell r="Y531">
            <v>2803500</v>
          </cell>
          <cell r="AA531">
            <v>2600000</v>
          </cell>
          <cell r="AB531">
            <v>2730000</v>
          </cell>
          <cell r="AC531">
            <v>0.97378277153558057</v>
          </cell>
          <cell r="AD531">
            <v>1</v>
          </cell>
          <cell r="AG531" t="str">
            <v>△</v>
          </cell>
        </row>
        <row r="532">
          <cell r="B532">
            <v>531</v>
          </cell>
          <cell r="C532" t="str">
            <v>第２</v>
          </cell>
          <cell r="D532" t="str">
            <v>金峰支所建設</v>
          </cell>
          <cell r="E532" t="str">
            <v>平成18年度市単独道路災害復旧工事　市道宮崎橘薗線</v>
          </cell>
          <cell r="F532" t="str">
            <v>金峰町宮崎地内</v>
          </cell>
          <cell r="G532" t="str">
            <v>土木</v>
          </cell>
          <cell r="I532">
            <v>39036</v>
          </cell>
          <cell r="J532">
            <v>8</v>
          </cell>
          <cell r="K532" t="str">
            <v>指競</v>
          </cell>
          <cell r="L532">
            <v>39036</v>
          </cell>
          <cell r="M532">
            <v>39038</v>
          </cell>
          <cell r="N532">
            <v>39041</v>
          </cell>
          <cell r="O532">
            <v>39048</v>
          </cell>
          <cell r="P532">
            <v>8</v>
          </cell>
          <cell r="Q532">
            <v>39049</v>
          </cell>
          <cell r="R532">
            <v>0.39583333333333331</v>
          </cell>
          <cell r="T532" t="str">
            <v>財政課長</v>
          </cell>
          <cell r="U532" t="str">
            <v>(有)森園建設工業</v>
          </cell>
          <cell r="V532" t="str">
            <v>南さつま市金峰町大野4233</v>
          </cell>
          <cell r="W532">
            <v>490000</v>
          </cell>
          <cell r="X532">
            <v>460000</v>
          </cell>
          <cell r="Y532">
            <v>483000</v>
          </cell>
          <cell r="AA532">
            <v>440000</v>
          </cell>
          <cell r="AB532">
            <v>462000</v>
          </cell>
          <cell r="AC532">
            <v>0.95652173913043481</v>
          </cell>
          <cell r="AD532">
            <v>1</v>
          </cell>
          <cell r="AG532" t="str">
            <v>○</v>
          </cell>
        </row>
        <row r="533">
          <cell r="B533">
            <v>532</v>
          </cell>
          <cell r="C533" t="str">
            <v>第２</v>
          </cell>
          <cell r="D533" t="str">
            <v>水道</v>
          </cell>
          <cell r="E533" t="str">
            <v>特殊改良（万世拡幅）に伴う水道管布設替工事（２工区）</v>
          </cell>
          <cell r="F533" t="str">
            <v>加世田唐仁原地内</v>
          </cell>
          <cell r="G533" t="str">
            <v>水道</v>
          </cell>
          <cell r="H533" t="str">
            <v>○</v>
          </cell>
          <cell r="I533">
            <v>39036</v>
          </cell>
          <cell r="J533">
            <v>12</v>
          </cell>
          <cell r="K533" t="str">
            <v>指競</v>
          </cell>
          <cell r="L533">
            <v>39036</v>
          </cell>
          <cell r="M533">
            <v>39037</v>
          </cell>
          <cell r="N533">
            <v>39038</v>
          </cell>
          <cell r="O533">
            <v>39048</v>
          </cell>
          <cell r="P533">
            <v>11</v>
          </cell>
          <cell r="Q533">
            <v>39049</v>
          </cell>
          <cell r="R533">
            <v>0.39583333333333331</v>
          </cell>
          <cell r="T533" t="str">
            <v>財政課長</v>
          </cell>
          <cell r="U533" t="str">
            <v>(有)山一興業</v>
          </cell>
          <cell r="V533" t="str">
            <v>南さつま市加世田川畑8641-3</v>
          </cell>
          <cell r="W533">
            <v>6700000</v>
          </cell>
          <cell r="X533">
            <v>6320000</v>
          </cell>
          <cell r="Y533">
            <v>6636000</v>
          </cell>
          <cell r="AA533">
            <v>6130000</v>
          </cell>
          <cell r="AB533">
            <v>6436500</v>
          </cell>
          <cell r="AC533">
            <v>0.96993670886075944</v>
          </cell>
          <cell r="AD533">
            <v>1</v>
          </cell>
          <cell r="AG533" t="str">
            <v>○</v>
          </cell>
        </row>
        <row r="534">
          <cell r="B534">
            <v>533</v>
          </cell>
          <cell r="C534" t="str">
            <v>第２</v>
          </cell>
          <cell r="D534" t="str">
            <v>道路河川</v>
          </cell>
          <cell r="E534" t="str">
            <v>平成18年度市道網揚１号線建物調査業務委託</v>
          </cell>
          <cell r="F534" t="str">
            <v>加世田高橋地内</v>
          </cell>
          <cell r="G534" t="str">
            <v>設計委託</v>
          </cell>
          <cell r="I534">
            <v>39036</v>
          </cell>
          <cell r="J534">
            <v>8</v>
          </cell>
          <cell r="K534" t="str">
            <v>指競</v>
          </cell>
          <cell r="L534">
            <v>39036</v>
          </cell>
          <cell r="M534">
            <v>39038</v>
          </cell>
          <cell r="N534">
            <v>39041</v>
          </cell>
          <cell r="O534">
            <v>39048</v>
          </cell>
          <cell r="P534">
            <v>8</v>
          </cell>
          <cell r="Q534">
            <v>39049</v>
          </cell>
          <cell r="R534">
            <v>0.41666666666666669</v>
          </cell>
          <cell r="T534" t="str">
            <v>財政課長</v>
          </cell>
          <cell r="U534" t="str">
            <v>(株)大進</v>
          </cell>
          <cell r="V534" t="str">
            <v>鹿児島市新照院町21-7</v>
          </cell>
          <cell r="W534">
            <v>1974000</v>
          </cell>
          <cell r="X534">
            <v>1850000</v>
          </cell>
          <cell r="Y534">
            <v>1942500</v>
          </cell>
          <cell r="AA534">
            <v>1700000</v>
          </cell>
          <cell r="AB534">
            <v>1785000</v>
          </cell>
          <cell r="AC534">
            <v>0.91891891891891897</v>
          </cell>
          <cell r="AD534">
            <v>1</v>
          </cell>
          <cell r="AG534" t="str">
            <v>△</v>
          </cell>
        </row>
        <row r="535">
          <cell r="B535">
            <v>534</v>
          </cell>
          <cell r="C535" t="str">
            <v>第２</v>
          </cell>
          <cell r="D535" t="str">
            <v>道路河川</v>
          </cell>
          <cell r="E535" t="str">
            <v>平成18年度市道道路整備（伐開）業務委託　４工区</v>
          </cell>
          <cell r="F535" t="str">
            <v>加世田武田地内</v>
          </cell>
          <cell r="G535" t="str">
            <v>役務</v>
          </cell>
          <cell r="I535">
            <v>39036</v>
          </cell>
          <cell r="J535">
            <v>1</v>
          </cell>
          <cell r="K535" t="str">
            <v>随契</v>
          </cell>
          <cell r="L535">
            <v>39036</v>
          </cell>
          <cell r="P535" t="str">
            <v/>
          </cell>
          <cell r="T535" t="str">
            <v>財政課長</v>
          </cell>
          <cell r="V535" t="str">
            <v/>
          </cell>
          <cell r="Y535" t="str">
            <v/>
          </cell>
          <cell r="AB535" t="str">
            <v/>
          </cell>
          <cell r="AC535" t="str">
            <v/>
          </cell>
          <cell r="AG535" t="str">
            <v/>
          </cell>
        </row>
        <row r="536">
          <cell r="B536">
            <v>535</v>
          </cell>
          <cell r="C536" t="str">
            <v>第１</v>
          </cell>
          <cell r="D536" t="str">
            <v>金峰教育支所教育総務</v>
          </cell>
          <cell r="E536" t="str">
            <v>金峰中学校階段昇降機修繕</v>
          </cell>
          <cell r="F536" t="str">
            <v>金峰中学校内</v>
          </cell>
          <cell r="G536" t="str">
            <v>役務</v>
          </cell>
          <cell r="I536">
            <v>39036</v>
          </cell>
          <cell r="J536">
            <v>1</v>
          </cell>
          <cell r="K536" t="str">
            <v>随契</v>
          </cell>
          <cell r="L536">
            <v>39036</v>
          </cell>
          <cell r="P536" t="str">
            <v/>
          </cell>
          <cell r="T536" t="str">
            <v>財政課長</v>
          </cell>
          <cell r="V536" t="str">
            <v/>
          </cell>
          <cell r="Y536" t="str">
            <v/>
          </cell>
          <cell r="AB536" t="str">
            <v/>
          </cell>
          <cell r="AC536" t="str">
            <v/>
          </cell>
          <cell r="AG536" t="str">
            <v/>
          </cell>
        </row>
        <row r="537">
          <cell r="B537">
            <v>536</v>
          </cell>
          <cell r="C537" t="str">
            <v>第２</v>
          </cell>
          <cell r="D537" t="str">
            <v>笠沙支所建設</v>
          </cell>
          <cell r="E537" t="str">
            <v>平成18年度市道小麦崎山野線道路維持修繕工事</v>
          </cell>
          <cell r="F537" t="str">
            <v>笠沙町赤生木地内</v>
          </cell>
          <cell r="G537" t="str">
            <v>土木</v>
          </cell>
          <cell r="I537">
            <v>39043</v>
          </cell>
          <cell r="J537">
            <v>6</v>
          </cell>
          <cell r="K537" t="str">
            <v>指競</v>
          </cell>
          <cell r="L537">
            <v>39043</v>
          </cell>
          <cell r="M537">
            <v>39051</v>
          </cell>
          <cell r="N537">
            <v>39052</v>
          </cell>
          <cell r="O537">
            <v>39062</v>
          </cell>
          <cell r="P537">
            <v>11</v>
          </cell>
          <cell r="Q537">
            <v>39063</v>
          </cell>
          <cell r="R537">
            <v>0.39583333333333331</v>
          </cell>
          <cell r="T537" t="str">
            <v>財政課長</v>
          </cell>
          <cell r="U537" t="str">
            <v>塩屋建設(株)</v>
          </cell>
          <cell r="V537" t="str">
            <v>南さつま市笠沙町赤生木435</v>
          </cell>
          <cell r="W537">
            <v>3650000</v>
          </cell>
          <cell r="X537">
            <v>3410000</v>
          </cell>
          <cell r="Y537">
            <v>3580500</v>
          </cell>
          <cell r="AA537">
            <v>3300000</v>
          </cell>
          <cell r="AB537">
            <v>3465000</v>
          </cell>
          <cell r="AC537">
            <v>0.967741935483871</v>
          </cell>
          <cell r="AD537">
            <v>1</v>
          </cell>
          <cell r="AG537" t="str">
            <v>○</v>
          </cell>
        </row>
        <row r="538">
          <cell r="B538">
            <v>537</v>
          </cell>
          <cell r="C538" t="str">
            <v>第２</v>
          </cell>
          <cell r="D538" t="str">
            <v>笠沙支所建設</v>
          </cell>
          <cell r="E538" t="str">
            <v>平成18年度市道崎ノ山線他道路維持修繕工事</v>
          </cell>
          <cell r="F538" t="str">
            <v>笠沙町片浦及び赤生木地内</v>
          </cell>
          <cell r="G538" t="str">
            <v>土木</v>
          </cell>
          <cell r="I538">
            <v>39043</v>
          </cell>
          <cell r="J538">
            <v>13</v>
          </cell>
          <cell r="K538" t="str">
            <v>指競</v>
          </cell>
          <cell r="L538">
            <v>39043</v>
          </cell>
          <cell r="M538">
            <v>39051</v>
          </cell>
          <cell r="N538">
            <v>39052</v>
          </cell>
          <cell r="O538">
            <v>39061</v>
          </cell>
          <cell r="P538">
            <v>10</v>
          </cell>
          <cell r="Q538">
            <v>39062</v>
          </cell>
          <cell r="R538">
            <v>0.625</v>
          </cell>
          <cell r="T538" t="str">
            <v>財政課長</v>
          </cell>
          <cell r="U538" t="str">
            <v>(有)福戸山建設</v>
          </cell>
          <cell r="V538" t="str">
            <v>南さつま市笠沙町片浦16669</v>
          </cell>
          <cell r="W538">
            <v>2960000</v>
          </cell>
          <cell r="X538">
            <v>2760000</v>
          </cell>
          <cell r="Y538">
            <v>2898000</v>
          </cell>
          <cell r="AA538">
            <v>2680000</v>
          </cell>
          <cell r="AB538">
            <v>2814000</v>
          </cell>
          <cell r="AC538">
            <v>0.97101449275362317</v>
          </cell>
          <cell r="AG538" t="str">
            <v>○</v>
          </cell>
        </row>
        <row r="539">
          <cell r="B539">
            <v>538</v>
          </cell>
          <cell r="C539" t="str">
            <v>第２</v>
          </cell>
          <cell r="D539" t="str">
            <v>大浦支所市民福祉</v>
          </cell>
          <cell r="E539" t="str">
            <v>平成18年度交通安全施設整備事業</v>
          </cell>
          <cell r="F539" t="str">
            <v>大浦町内一円</v>
          </cell>
          <cell r="G539" t="str">
            <v>土木</v>
          </cell>
          <cell r="I539">
            <v>39043</v>
          </cell>
          <cell r="J539">
            <v>13</v>
          </cell>
          <cell r="K539" t="str">
            <v>指競</v>
          </cell>
          <cell r="L539">
            <v>39043</v>
          </cell>
          <cell r="M539">
            <v>39051</v>
          </cell>
          <cell r="N539">
            <v>39052</v>
          </cell>
          <cell r="O539">
            <v>39061</v>
          </cell>
          <cell r="P539">
            <v>10</v>
          </cell>
          <cell r="Q539">
            <v>39062</v>
          </cell>
          <cell r="R539">
            <v>0.60416666666666663</v>
          </cell>
          <cell r="T539" t="str">
            <v>財政課長</v>
          </cell>
          <cell r="U539" t="str">
            <v>(株)アールビーエス工業</v>
          </cell>
          <cell r="V539" t="str">
            <v>鹿児島県鹿児島市川上町817-1</v>
          </cell>
          <cell r="W539">
            <v>500000</v>
          </cell>
          <cell r="X539">
            <v>466000</v>
          </cell>
          <cell r="Y539">
            <v>489300</v>
          </cell>
          <cell r="AA539">
            <v>440000</v>
          </cell>
          <cell r="AB539">
            <v>462000</v>
          </cell>
          <cell r="AC539">
            <v>0.94420600858369097</v>
          </cell>
          <cell r="AG539" t="str">
            <v>○</v>
          </cell>
        </row>
        <row r="540">
          <cell r="B540">
            <v>539</v>
          </cell>
          <cell r="C540" t="str">
            <v>第２</v>
          </cell>
          <cell r="D540" t="str">
            <v>大浦支所建設</v>
          </cell>
          <cell r="E540" t="str">
            <v>平成18年度総合流域防災工事に伴う水道管布設替工事</v>
          </cell>
          <cell r="F540" t="str">
            <v>大浦町宮園地内</v>
          </cell>
          <cell r="G540" t="str">
            <v>水道</v>
          </cell>
          <cell r="I540">
            <v>39043</v>
          </cell>
          <cell r="J540">
            <v>5</v>
          </cell>
          <cell r="K540" t="str">
            <v>指競</v>
          </cell>
          <cell r="L540">
            <v>39043</v>
          </cell>
          <cell r="M540">
            <v>39051</v>
          </cell>
          <cell r="N540">
            <v>39052</v>
          </cell>
          <cell r="O540">
            <v>39061</v>
          </cell>
          <cell r="P540">
            <v>10</v>
          </cell>
          <cell r="Q540">
            <v>39062</v>
          </cell>
          <cell r="R540">
            <v>0.625</v>
          </cell>
          <cell r="T540" t="str">
            <v>財政課長</v>
          </cell>
          <cell r="U540" t="str">
            <v>三和建設(株)</v>
          </cell>
          <cell r="V540" t="str">
            <v>南さつま市大浦町7260</v>
          </cell>
          <cell r="W540">
            <v>1840000</v>
          </cell>
          <cell r="X540">
            <v>1734000</v>
          </cell>
          <cell r="Y540">
            <v>1820700</v>
          </cell>
          <cell r="AA540">
            <v>1700000</v>
          </cell>
          <cell r="AB540">
            <v>1785000</v>
          </cell>
          <cell r="AC540">
            <v>0.98039215686274506</v>
          </cell>
          <cell r="AG540" t="str">
            <v>○</v>
          </cell>
        </row>
        <row r="541">
          <cell r="B541">
            <v>540</v>
          </cell>
          <cell r="C541" t="str">
            <v>第１</v>
          </cell>
          <cell r="D541" t="str">
            <v>笠沙支所建設</v>
          </cell>
          <cell r="E541" t="str">
            <v>野間池地区漁業集落排水処理施設微細目スクリーン修繕</v>
          </cell>
          <cell r="F541" t="str">
            <v>笠沙町片浦地内</v>
          </cell>
          <cell r="G541" t="str">
            <v>役務</v>
          </cell>
          <cell r="I541">
            <v>39043</v>
          </cell>
          <cell r="J541">
            <v>1</v>
          </cell>
          <cell r="K541" t="str">
            <v>随契</v>
          </cell>
          <cell r="L541">
            <v>39043</v>
          </cell>
          <cell r="P541" t="str">
            <v/>
          </cell>
          <cell r="V541" t="str">
            <v/>
          </cell>
          <cell r="Y541" t="str">
            <v/>
          </cell>
          <cell r="AB541" t="str">
            <v/>
          </cell>
          <cell r="AC541" t="str">
            <v/>
          </cell>
          <cell r="AG541" t="str">
            <v/>
          </cell>
        </row>
        <row r="542">
          <cell r="B542">
            <v>541</v>
          </cell>
          <cell r="C542" t="str">
            <v>第１</v>
          </cell>
          <cell r="D542" t="str">
            <v>坊津支所建設</v>
          </cell>
          <cell r="E542" t="str">
            <v>平成18年度市道泊春日線外草払い業務委託</v>
          </cell>
          <cell r="F542" t="str">
            <v>坊津町坊及び泊地内</v>
          </cell>
          <cell r="G542" t="str">
            <v>役務</v>
          </cell>
          <cell r="I542">
            <v>39043</v>
          </cell>
          <cell r="J542">
            <v>13</v>
          </cell>
          <cell r="K542" t="str">
            <v>指競</v>
          </cell>
          <cell r="L542">
            <v>39043</v>
          </cell>
          <cell r="M542">
            <v>39051</v>
          </cell>
          <cell r="N542">
            <v>39052</v>
          </cell>
          <cell r="O542">
            <v>39061</v>
          </cell>
          <cell r="P542">
            <v>10</v>
          </cell>
          <cell r="Q542">
            <v>39062</v>
          </cell>
          <cell r="R542">
            <v>0.625</v>
          </cell>
          <cell r="T542" t="str">
            <v>財政課長</v>
          </cell>
          <cell r="U542" t="str">
            <v>(有)鮫島組</v>
          </cell>
          <cell r="V542" t="str">
            <v>南さつま市坊津町坊8986-2</v>
          </cell>
          <cell r="W542">
            <v>1829000</v>
          </cell>
          <cell r="X542">
            <v>1720000</v>
          </cell>
          <cell r="Y542">
            <v>1806000</v>
          </cell>
          <cell r="AA542">
            <v>1620000</v>
          </cell>
          <cell r="AB542">
            <v>1701000</v>
          </cell>
          <cell r="AC542">
            <v>0.94186046511627908</v>
          </cell>
          <cell r="AG542" t="str">
            <v/>
          </cell>
        </row>
        <row r="543">
          <cell r="B543">
            <v>542</v>
          </cell>
          <cell r="C543" t="str">
            <v>第１</v>
          </cell>
          <cell r="D543" t="str">
            <v>坊津支所建設</v>
          </cell>
          <cell r="E543" t="str">
            <v>平成18年度市道丸木浜線外草払い業務委託</v>
          </cell>
          <cell r="F543" t="str">
            <v>坊津町久志地内</v>
          </cell>
          <cell r="G543" t="str">
            <v>役務</v>
          </cell>
          <cell r="I543">
            <v>39043</v>
          </cell>
          <cell r="J543">
            <v>13</v>
          </cell>
          <cell r="K543" t="str">
            <v>指競</v>
          </cell>
          <cell r="L543">
            <v>39043</v>
          </cell>
          <cell r="M543">
            <v>39051</v>
          </cell>
          <cell r="N543">
            <v>39052</v>
          </cell>
          <cell r="O543">
            <v>39061</v>
          </cell>
          <cell r="P543">
            <v>10</v>
          </cell>
          <cell r="Q543">
            <v>39062</v>
          </cell>
          <cell r="R543">
            <v>0.625</v>
          </cell>
          <cell r="T543" t="str">
            <v>財政課長</v>
          </cell>
          <cell r="U543" t="str">
            <v>(有)鹿児島開発土木</v>
          </cell>
          <cell r="V543" t="str">
            <v>南さつま市坊津町坊2498-1</v>
          </cell>
          <cell r="W543">
            <v>831000</v>
          </cell>
          <cell r="X543">
            <v>780000</v>
          </cell>
          <cell r="Y543">
            <v>819000</v>
          </cell>
          <cell r="AA543">
            <v>730000</v>
          </cell>
          <cell r="AB543">
            <v>766500</v>
          </cell>
          <cell r="AC543">
            <v>0.9358974358974359</v>
          </cell>
          <cell r="AG543" t="str">
            <v/>
          </cell>
        </row>
        <row r="544">
          <cell r="B544">
            <v>543</v>
          </cell>
          <cell r="C544" t="str">
            <v>第１</v>
          </cell>
          <cell r="D544" t="str">
            <v>敬老園</v>
          </cell>
          <cell r="E544" t="str">
            <v>平成18年度敬老園食品保温庫購入</v>
          </cell>
          <cell r="F544" t="str">
            <v>加世田川畑地内</v>
          </cell>
          <cell r="G544" t="str">
            <v>物品</v>
          </cell>
          <cell r="I544">
            <v>39043</v>
          </cell>
          <cell r="J544">
            <v>7</v>
          </cell>
          <cell r="K544" t="str">
            <v>指競</v>
          </cell>
          <cell r="L544">
            <v>39043</v>
          </cell>
          <cell r="M544">
            <v>39051</v>
          </cell>
          <cell r="N544">
            <v>39052</v>
          </cell>
          <cell r="O544">
            <v>39061</v>
          </cell>
          <cell r="P544">
            <v>10</v>
          </cell>
          <cell r="Q544">
            <v>39062</v>
          </cell>
          <cell r="R544">
            <v>0.60416666666666663</v>
          </cell>
          <cell r="T544" t="str">
            <v>財政課長</v>
          </cell>
          <cell r="U544" t="str">
            <v>鹿児島アイホー調理機(株)</v>
          </cell>
          <cell r="V544" t="str">
            <v>鹿児島市伊敷町4745-4</v>
          </cell>
          <cell r="X544">
            <v>857000</v>
          </cell>
          <cell r="Y544">
            <v>899850</v>
          </cell>
          <cell r="AA544">
            <v>665000</v>
          </cell>
          <cell r="AB544">
            <v>698250</v>
          </cell>
          <cell r="AC544">
            <v>0.77596266044340723</v>
          </cell>
          <cell r="AG544" t="str">
            <v/>
          </cell>
        </row>
        <row r="545">
          <cell r="B545">
            <v>544</v>
          </cell>
          <cell r="C545" t="str">
            <v>第１</v>
          </cell>
          <cell r="D545" t="str">
            <v>農林水産</v>
          </cell>
          <cell r="E545" t="str">
            <v>林道整備(伐開）業務（林道蔵多山線）</v>
          </cell>
          <cell r="F545" t="str">
            <v>加世田内山田・津貫地内</v>
          </cell>
          <cell r="G545" t="str">
            <v>役務</v>
          </cell>
          <cell r="I545">
            <v>39043</v>
          </cell>
          <cell r="J545">
            <v>1</v>
          </cell>
          <cell r="K545" t="str">
            <v>随契</v>
          </cell>
          <cell r="L545">
            <v>39043</v>
          </cell>
          <cell r="P545" t="str">
            <v/>
          </cell>
          <cell r="V545" t="str">
            <v/>
          </cell>
          <cell r="Y545" t="str">
            <v/>
          </cell>
          <cell r="AB545" t="str">
            <v/>
          </cell>
          <cell r="AC545" t="str">
            <v/>
          </cell>
          <cell r="AG545" t="str">
            <v/>
          </cell>
        </row>
        <row r="546">
          <cell r="B546">
            <v>545</v>
          </cell>
          <cell r="C546" t="str">
            <v>第１</v>
          </cell>
          <cell r="D546" t="str">
            <v>農林水産</v>
          </cell>
          <cell r="E546" t="str">
            <v>林道整備(伐開）業務（林道ながや線）</v>
          </cell>
          <cell r="F546" t="str">
            <v>加世田津貫・武田地内</v>
          </cell>
          <cell r="G546" t="str">
            <v>役務</v>
          </cell>
          <cell r="I546">
            <v>39043</v>
          </cell>
          <cell r="J546">
            <v>1</v>
          </cell>
          <cell r="K546" t="str">
            <v>随契</v>
          </cell>
          <cell r="L546">
            <v>39043</v>
          </cell>
          <cell r="P546" t="str">
            <v/>
          </cell>
          <cell r="V546" t="str">
            <v/>
          </cell>
          <cell r="Y546" t="str">
            <v/>
          </cell>
          <cell r="AB546" t="str">
            <v/>
          </cell>
          <cell r="AC546" t="str">
            <v/>
          </cell>
          <cell r="AG546" t="str">
            <v/>
          </cell>
        </row>
        <row r="547">
          <cell r="B547">
            <v>546</v>
          </cell>
          <cell r="C547" t="str">
            <v>第２</v>
          </cell>
          <cell r="D547" t="str">
            <v>道路河川</v>
          </cell>
          <cell r="E547" t="str">
            <v>平成18年度公共施設等サイン整備事業道路案内標識設置業務委託(2期）</v>
          </cell>
          <cell r="F547" t="str">
            <v>市内</v>
          </cell>
          <cell r="G547" t="str">
            <v>役務</v>
          </cell>
          <cell r="I547">
            <v>39043</v>
          </cell>
          <cell r="J547">
            <v>13</v>
          </cell>
          <cell r="K547" t="str">
            <v>指競</v>
          </cell>
          <cell r="L547">
            <v>39043</v>
          </cell>
          <cell r="M547">
            <v>39051</v>
          </cell>
          <cell r="N547">
            <v>39052</v>
          </cell>
          <cell r="O547">
            <v>39061</v>
          </cell>
          <cell r="P547">
            <v>10</v>
          </cell>
          <cell r="Q547">
            <v>39062</v>
          </cell>
          <cell r="R547">
            <v>0.60416666666666663</v>
          </cell>
          <cell r="T547" t="str">
            <v>財政課長</v>
          </cell>
          <cell r="U547" t="str">
            <v>キョーエイエステック(株)</v>
          </cell>
          <cell r="V547" t="str">
            <v>鹿児島市田上台2-33-34</v>
          </cell>
          <cell r="W547">
            <v>1136000</v>
          </cell>
          <cell r="X547">
            <v>1070000</v>
          </cell>
          <cell r="Y547">
            <v>1123500</v>
          </cell>
          <cell r="AA547">
            <v>700000</v>
          </cell>
          <cell r="AB547">
            <v>735000</v>
          </cell>
          <cell r="AC547">
            <v>0.65420560747663548</v>
          </cell>
          <cell r="AG547" t="str">
            <v/>
          </cell>
        </row>
        <row r="548">
          <cell r="B548">
            <v>547</v>
          </cell>
          <cell r="C548" t="str">
            <v>第３</v>
          </cell>
          <cell r="D548" t="str">
            <v>金峰支所建設</v>
          </cell>
          <cell r="E548" t="str">
            <v>平成18年度市道鍋浦白川線道路整備事業</v>
          </cell>
          <cell r="F548" t="str">
            <v>金峰町白川地内</v>
          </cell>
          <cell r="G548" t="str">
            <v>土木</v>
          </cell>
          <cell r="I548">
            <v>39043</v>
          </cell>
          <cell r="J548">
            <v>14</v>
          </cell>
          <cell r="K548" t="str">
            <v>指競</v>
          </cell>
          <cell r="L548">
            <v>39043</v>
          </cell>
          <cell r="M548">
            <v>39051</v>
          </cell>
          <cell r="N548">
            <v>39052</v>
          </cell>
          <cell r="O548">
            <v>39062</v>
          </cell>
          <cell r="P548">
            <v>11</v>
          </cell>
          <cell r="Q548">
            <v>39063</v>
          </cell>
          <cell r="R548">
            <v>0.41666666666666669</v>
          </cell>
          <cell r="S548" t="str">
            <v>有</v>
          </cell>
          <cell r="T548" t="str">
            <v>財政課長</v>
          </cell>
          <cell r="U548" t="str">
            <v>有元建設(株)</v>
          </cell>
          <cell r="V548" t="str">
            <v>南さつま市金峰町宮崎2159-5</v>
          </cell>
          <cell r="W548">
            <v>24300000</v>
          </cell>
          <cell r="X548">
            <v>22800000</v>
          </cell>
          <cell r="Y548">
            <v>23940000</v>
          </cell>
          <cell r="Z548">
            <v>16758000</v>
          </cell>
          <cell r="AA548">
            <v>22400000</v>
          </cell>
          <cell r="AB548">
            <v>23520000</v>
          </cell>
          <cell r="AC548">
            <v>0.98245614035087714</v>
          </cell>
          <cell r="AD548">
            <v>1</v>
          </cell>
          <cell r="AG548" t="str">
            <v>○</v>
          </cell>
        </row>
        <row r="549">
          <cell r="B549">
            <v>548</v>
          </cell>
          <cell r="C549" t="str">
            <v>第１</v>
          </cell>
          <cell r="D549" t="str">
            <v>福祉</v>
          </cell>
          <cell r="E549" t="str">
            <v>南さつま市障害者自立支援法改正に伴うシステム修正及び適用費業務委託</v>
          </cell>
          <cell r="F549" t="str">
            <v>市役所内</v>
          </cell>
          <cell r="G549" t="str">
            <v>役務</v>
          </cell>
          <cell r="I549">
            <v>38986</v>
          </cell>
          <cell r="J549">
            <v>1</v>
          </cell>
          <cell r="K549" t="str">
            <v>随契</v>
          </cell>
          <cell r="L549">
            <v>38986</v>
          </cell>
          <cell r="P549" t="str">
            <v/>
          </cell>
          <cell r="V549" t="str">
            <v/>
          </cell>
          <cell r="Y549" t="str">
            <v/>
          </cell>
          <cell r="AB549" t="str">
            <v/>
          </cell>
          <cell r="AC549" t="str">
            <v/>
          </cell>
          <cell r="AG549" t="str">
            <v/>
          </cell>
        </row>
        <row r="550">
          <cell r="B550">
            <v>549</v>
          </cell>
          <cell r="C550" t="str">
            <v>第３</v>
          </cell>
          <cell r="D550" t="str">
            <v>商工観光</v>
          </cell>
          <cell r="E550" t="str">
            <v>市内観光名所案内看板製作取付委託業務</v>
          </cell>
          <cell r="F550" t="str">
            <v>市内５ヶ所</v>
          </cell>
          <cell r="G550" t="str">
            <v>役務</v>
          </cell>
          <cell r="I550">
            <v>39050</v>
          </cell>
          <cell r="J550">
            <v>4</v>
          </cell>
          <cell r="K550" t="str">
            <v>指競</v>
          </cell>
          <cell r="L550">
            <v>39050</v>
          </cell>
          <cell r="M550">
            <v>39051</v>
          </cell>
          <cell r="N550">
            <v>39052</v>
          </cell>
          <cell r="O550">
            <v>39061</v>
          </cell>
          <cell r="P550">
            <v>10</v>
          </cell>
          <cell r="Q550">
            <v>39062</v>
          </cell>
          <cell r="R550">
            <v>0.58333333333333337</v>
          </cell>
          <cell r="T550" t="str">
            <v>財政課長</v>
          </cell>
          <cell r="U550" t="str">
            <v>(有)樹林堂</v>
          </cell>
          <cell r="V550" t="str">
            <v>南さつま市加世田宮原235</v>
          </cell>
          <cell r="X550">
            <v>4760000</v>
          </cell>
          <cell r="Y550">
            <v>4998000</v>
          </cell>
          <cell r="AA550">
            <v>4650000</v>
          </cell>
          <cell r="AB550">
            <v>4882500</v>
          </cell>
          <cell r="AC550">
            <v>0.97689075630252098</v>
          </cell>
          <cell r="AG550" t="str">
            <v/>
          </cell>
        </row>
        <row r="551">
          <cell r="B551">
            <v>550</v>
          </cell>
          <cell r="C551" t="str">
            <v>第３</v>
          </cell>
          <cell r="D551" t="str">
            <v>水道</v>
          </cell>
          <cell r="E551" t="str">
            <v>県道鹿児島加世田線配水管新設工事（１工区）</v>
          </cell>
          <cell r="F551" t="str">
            <v>加世田高橋地内</v>
          </cell>
          <cell r="G551" t="str">
            <v>水道</v>
          </cell>
          <cell r="H551" t="str">
            <v>○</v>
          </cell>
          <cell r="I551">
            <v>39050</v>
          </cell>
          <cell r="J551">
            <v>12</v>
          </cell>
          <cell r="K551" t="str">
            <v>指競</v>
          </cell>
          <cell r="L551">
            <v>39050</v>
          </cell>
          <cell r="M551">
            <v>39051</v>
          </cell>
          <cell r="N551">
            <v>39052</v>
          </cell>
          <cell r="O551">
            <v>39062</v>
          </cell>
          <cell r="P551">
            <v>11</v>
          </cell>
          <cell r="Q551">
            <v>39063</v>
          </cell>
          <cell r="R551">
            <v>0.625</v>
          </cell>
          <cell r="S551" t="str">
            <v>有</v>
          </cell>
          <cell r="T551" t="str">
            <v>財政課長</v>
          </cell>
          <cell r="U551" t="str">
            <v>(株)中釜電設</v>
          </cell>
          <cell r="V551" t="str">
            <v>南さつま市加世田地頭所1320</v>
          </cell>
          <cell r="W551">
            <v>12200000</v>
          </cell>
          <cell r="X551">
            <v>11500000</v>
          </cell>
          <cell r="Y551">
            <v>12075000</v>
          </cell>
          <cell r="Z551">
            <v>8452500</v>
          </cell>
          <cell r="AA551">
            <v>11200000</v>
          </cell>
          <cell r="AB551">
            <v>11760000</v>
          </cell>
          <cell r="AC551">
            <v>0.97391304347826091</v>
          </cell>
          <cell r="AD551">
            <v>1</v>
          </cell>
          <cell r="AG551" t="str">
            <v>○</v>
          </cell>
        </row>
        <row r="552">
          <cell r="B552">
            <v>551</v>
          </cell>
          <cell r="C552" t="str">
            <v>第３</v>
          </cell>
          <cell r="D552" t="str">
            <v>水道</v>
          </cell>
          <cell r="E552" t="str">
            <v>県道鹿児島加世田線配水管新設工事（２工区）</v>
          </cell>
          <cell r="F552" t="str">
            <v>加世田高橋地内</v>
          </cell>
          <cell r="G552" t="str">
            <v>水道</v>
          </cell>
          <cell r="H552" t="str">
            <v>○</v>
          </cell>
          <cell r="I552">
            <v>39050</v>
          </cell>
          <cell r="J552">
            <v>12</v>
          </cell>
          <cell r="K552" t="str">
            <v>指競</v>
          </cell>
          <cell r="L552">
            <v>39050</v>
          </cell>
          <cell r="M552">
            <v>39051</v>
          </cell>
          <cell r="N552">
            <v>39052</v>
          </cell>
          <cell r="O552">
            <v>39062</v>
          </cell>
          <cell r="P552">
            <v>11</v>
          </cell>
          <cell r="Q552">
            <v>39063</v>
          </cell>
          <cell r="R552">
            <v>0.625</v>
          </cell>
          <cell r="S552" t="str">
            <v>有</v>
          </cell>
          <cell r="T552" t="str">
            <v>財政課長</v>
          </cell>
          <cell r="U552" t="str">
            <v>(有)小堀水道</v>
          </cell>
          <cell r="V552" t="str">
            <v>南さつま市加世田東本町23-7</v>
          </cell>
          <cell r="W552">
            <v>12140000</v>
          </cell>
          <cell r="X552">
            <v>11450000</v>
          </cell>
          <cell r="Y552">
            <v>12022500</v>
          </cell>
          <cell r="Z552">
            <v>8415750</v>
          </cell>
          <cell r="AA552">
            <v>10970000</v>
          </cell>
          <cell r="AB552">
            <v>11518500</v>
          </cell>
          <cell r="AC552">
            <v>0.95807860262008737</v>
          </cell>
          <cell r="AD552">
            <v>1</v>
          </cell>
          <cell r="AG552" t="str">
            <v>○</v>
          </cell>
        </row>
        <row r="553">
          <cell r="B553">
            <v>552</v>
          </cell>
          <cell r="C553" t="str">
            <v>第３</v>
          </cell>
          <cell r="D553" t="str">
            <v>水道</v>
          </cell>
          <cell r="E553" t="str">
            <v>市道鮎川内布線配水管布設替工事（１工区）</v>
          </cell>
          <cell r="F553" t="str">
            <v>加世田武田地内</v>
          </cell>
          <cell r="G553" t="str">
            <v>水道</v>
          </cell>
          <cell r="H553" t="str">
            <v>○</v>
          </cell>
          <cell r="I553">
            <v>39050</v>
          </cell>
          <cell r="J553">
            <v>12</v>
          </cell>
          <cell r="K553" t="str">
            <v>指競</v>
          </cell>
          <cell r="L553">
            <v>39050</v>
          </cell>
          <cell r="M553">
            <v>39051</v>
          </cell>
          <cell r="N553">
            <v>39052</v>
          </cell>
          <cell r="O553">
            <v>39062</v>
          </cell>
          <cell r="P553">
            <v>11</v>
          </cell>
          <cell r="Q553">
            <v>39063</v>
          </cell>
          <cell r="R553">
            <v>0.625</v>
          </cell>
          <cell r="S553" t="str">
            <v>有</v>
          </cell>
          <cell r="T553" t="str">
            <v>財政課長</v>
          </cell>
          <cell r="U553" t="str">
            <v>(有)郷之丸工業</v>
          </cell>
          <cell r="V553" t="str">
            <v>南さつま市加世田武田1944</v>
          </cell>
          <cell r="W553">
            <v>10590000</v>
          </cell>
          <cell r="X553">
            <v>9980000</v>
          </cell>
          <cell r="Y553">
            <v>10479000</v>
          </cell>
          <cell r="Z553">
            <v>7335300</v>
          </cell>
          <cell r="AA553">
            <v>9680000</v>
          </cell>
          <cell r="AB553">
            <v>10164000</v>
          </cell>
          <cell r="AC553">
            <v>0.96993987975951901</v>
          </cell>
          <cell r="AD553">
            <v>1</v>
          </cell>
          <cell r="AG553" t="str">
            <v>○</v>
          </cell>
        </row>
        <row r="554">
          <cell r="B554">
            <v>553</v>
          </cell>
          <cell r="C554" t="str">
            <v>第３</v>
          </cell>
          <cell r="D554" t="str">
            <v>水道</v>
          </cell>
          <cell r="E554" t="str">
            <v>市道鮎川内布線配水管布設替工事（２工区）</v>
          </cell>
          <cell r="F554" t="str">
            <v>加世田武田地内</v>
          </cell>
          <cell r="G554" t="str">
            <v>水道</v>
          </cell>
          <cell r="H554" t="str">
            <v>○</v>
          </cell>
          <cell r="I554">
            <v>39050</v>
          </cell>
          <cell r="J554">
            <v>12</v>
          </cell>
          <cell r="K554" t="str">
            <v>指競</v>
          </cell>
          <cell r="L554">
            <v>39050</v>
          </cell>
          <cell r="M554">
            <v>39051</v>
          </cell>
          <cell r="N554">
            <v>39052</v>
          </cell>
          <cell r="O554">
            <v>39062</v>
          </cell>
          <cell r="P554">
            <v>11</v>
          </cell>
          <cell r="Q554">
            <v>39063</v>
          </cell>
          <cell r="R554">
            <v>0.625</v>
          </cell>
          <cell r="T554" t="str">
            <v>財政課長</v>
          </cell>
          <cell r="U554" t="str">
            <v>(有)藤井電設</v>
          </cell>
          <cell r="V554" t="str">
            <v>南さつま市加世田川畑4273-2</v>
          </cell>
          <cell r="W554">
            <v>10050000</v>
          </cell>
          <cell r="X554">
            <v>9480000</v>
          </cell>
          <cell r="Y554">
            <v>9954000</v>
          </cell>
          <cell r="AA554">
            <v>9100000</v>
          </cell>
          <cell r="AB554">
            <v>9555000</v>
          </cell>
          <cell r="AC554">
            <v>0.95991561181434604</v>
          </cell>
          <cell r="AD554">
            <v>1</v>
          </cell>
          <cell r="AG554" t="str">
            <v>○</v>
          </cell>
        </row>
        <row r="555">
          <cell r="B555">
            <v>554</v>
          </cell>
          <cell r="C555" t="str">
            <v>第２</v>
          </cell>
          <cell r="D555" t="str">
            <v>教育総務</v>
          </cell>
          <cell r="E555" t="str">
            <v>笠沙中学校テニスコート災害復旧工事</v>
          </cell>
          <cell r="F555" t="str">
            <v>笠沙町片浦地内</v>
          </cell>
          <cell r="G555" t="str">
            <v>土木</v>
          </cell>
          <cell r="I555">
            <v>39050</v>
          </cell>
          <cell r="J555">
            <v>13</v>
          </cell>
          <cell r="K555" t="str">
            <v>指競</v>
          </cell>
          <cell r="L555">
            <v>39050</v>
          </cell>
          <cell r="M555">
            <v>39051</v>
          </cell>
          <cell r="N555">
            <v>39052</v>
          </cell>
          <cell r="O555">
            <v>39061</v>
          </cell>
          <cell r="P555">
            <v>10</v>
          </cell>
          <cell r="Q555">
            <v>39062</v>
          </cell>
          <cell r="R555">
            <v>0.625</v>
          </cell>
          <cell r="T555" t="str">
            <v>財政課長</v>
          </cell>
          <cell r="U555" t="str">
            <v>(株)森開発</v>
          </cell>
          <cell r="V555" t="str">
            <v>南さつま市笠沙町片浦2306-7</v>
          </cell>
          <cell r="W555">
            <v>380000</v>
          </cell>
          <cell r="X555">
            <v>358000</v>
          </cell>
          <cell r="Y555">
            <v>375900</v>
          </cell>
          <cell r="AA555">
            <v>348000</v>
          </cell>
          <cell r="AB555">
            <v>365400</v>
          </cell>
          <cell r="AC555">
            <v>0.97206703910614523</v>
          </cell>
          <cell r="AG555" t="str">
            <v>○</v>
          </cell>
        </row>
        <row r="556">
          <cell r="B556">
            <v>555</v>
          </cell>
          <cell r="C556" t="str">
            <v>第２</v>
          </cell>
          <cell r="D556" t="str">
            <v>大浦支所産業振興</v>
          </cell>
          <cell r="E556" t="str">
            <v>平成18年度団体営中山間地域総合整備事業　大浦南部地区　18-5</v>
          </cell>
          <cell r="F556" t="str">
            <v>大浦町福元地内</v>
          </cell>
          <cell r="G556" t="str">
            <v>土木</v>
          </cell>
          <cell r="I556">
            <v>39050</v>
          </cell>
          <cell r="J556">
            <v>15</v>
          </cell>
          <cell r="K556" t="str">
            <v>指競</v>
          </cell>
          <cell r="L556">
            <v>39050</v>
          </cell>
          <cell r="M556">
            <v>39051</v>
          </cell>
          <cell r="N556">
            <v>39052</v>
          </cell>
          <cell r="O556">
            <v>39062</v>
          </cell>
          <cell r="P556">
            <v>11</v>
          </cell>
          <cell r="Q556">
            <v>39063</v>
          </cell>
          <cell r="R556">
            <v>0.45833333333333331</v>
          </cell>
          <cell r="T556" t="str">
            <v>財政課長</v>
          </cell>
          <cell r="U556" t="str">
            <v>(有)ムラタ建設</v>
          </cell>
          <cell r="V556" t="str">
            <v>南さつま市大浦町30173-97</v>
          </cell>
          <cell r="W556">
            <v>6300000</v>
          </cell>
          <cell r="X556">
            <v>5940000</v>
          </cell>
          <cell r="Y556">
            <v>6237000</v>
          </cell>
          <cell r="AA556">
            <v>5820000</v>
          </cell>
          <cell r="AB556">
            <v>6111000</v>
          </cell>
          <cell r="AC556">
            <v>0.97979797979797978</v>
          </cell>
          <cell r="AD556">
            <v>1</v>
          </cell>
          <cell r="AG556" t="str">
            <v>○</v>
          </cell>
        </row>
        <row r="557">
          <cell r="B557">
            <v>556</v>
          </cell>
          <cell r="C557" t="str">
            <v>第２</v>
          </cell>
          <cell r="D557" t="str">
            <v>大浦支所産業振興</v>
          </cell>
          <cell r="E557" t="str">
            <v>平成18年度団体営中山間地域総合整備事業　大浦南部地区　18-6</v>
          </cell>
          <cell r="F557" t="str">
            <v>大浦町福元地内</v>
          </cell>
          <cell r="G557" t="str">
            <v>土木</v>
          </cell>
          <cell r="I557">
            <v>39050</v>
          </cell>
          <cell r="J557">
            <v>16</v>
          </cell>
          <cell r="K557" t="str">
            <v>指競</v>
          </cell>
          <cell r="L557">
            <v>39050</v>
          </cell>
          <cell r="M557">
            <v>39051</v>
          </cell>
          <cell r="N557">
            <v>39052</v>
          </cell>
          <cell r="O557">
            <v>39062</v>
          </cell>
          <cell r="P557">
            <v>11</v>
          </cell>
          <cell r="Q557">
            <v>39063</v>
          </cell>
          <cell r="R557">
            <v>0.45833333333333331</v>
          </cell>
          <cell r="T557" t="str">
            <v>財政課長</v>
          </cell>
          <cell r="U557" t="str">
            <v>大浦建設(有)</v>
          </cell>
          <cell r="V557" t="str">
            <v>南さつま市大浦町1233</v>
          </cell>
          <cell r="W557">
            <v>9513000</v>
          </cell>
          <cell r="X557">
            <v>8970000</v>
          </cell>
          <cell r="Y557">
            <v>9418500</v>
          </cell>
          <cell r="AA557">
            <v>8800000</v>
          </cell>
          <cell r="AB557">
            <v>9240000</v>
          </cell>
          <cell r="AC557">
            <v>0.98104793756967668</v>
          </cell>
          <cell r="AD557">
            <v>1</v>
          </cell>
          <cell r="AG557" t="str">
            <v>○</v>
          </cell>
        </row>
        <row r="558">
          <cell r="B558">
            <v>557</v>
          </cell>
          <cell r="C558" t="str">
            <v>第２</v>
          </cell>
          <cell r="D558" t="str">
            <v>大浦支所産業振興</v>
          </cell>
          <cell r="E558" t="str">
            <v>平成18年度団体営中山間地域総合整備事業　大浦南部地区　18-7</v>
          </cell>
          <cell r="F558" t="str">
            <v>大浦町平原地内</v>
          </cell>
          <cell r="G558" t="str">
            <v>土木</v>
          </cell>
          <cell r="I558">
            <v>39050</v>
          </cell>
          <cell r="J558">
            <v>16</v>
          </cell>
          <cell r="K558" t="str">
            <v>指競</v>
          </cell>
          <cell r="L558">
            <v>39050</v>
          </cell>
          <cell r="M558">
            <v>39051</v>
          </cell>
          <cell r="N558">
            <v>39052</v>
          </cell>
          <cell r="O558">
            <v>39062</v>
          </cell>
          <cell r="P558">
            <v>11</v>
          </cell>
          <cell r="Q558">
            <v>39063</v>
          </cell>
          <cell r="R558">
            <v>0.45833333333333331</v>
          </cell>
          <cell r="T558" t="str">
            <v>財政課長</v>
          </cell>
          <cell r="U558" t="str">
            <v>大浦建設(有)</v>
          </cell>
          <cell r="V558" t="str">
            <v>南さつま市大浦町1233</v>
          </cell>
          <cell r="W558">
            <v>8988000</v>
          </cell>
          <cell r="X558">
            <v>8470000</v>
          </cell>
          <cell r="Y558">
            <v>8893500</v>
          </cell>
          <cell r="AA558">
            <v>8300000</v>
          </cell>
          <cell r="AB558">
            <v>8715000</v>
          </cell>
          <cell r="AC558">
            <v>0.97992916174734357</v>
          </cell>
          <cell r="AD558">
            <v>1</v>
          </cell>
          <cell r="AG558" t="str">
            <v>○</v>
          </cell>
        </row>
        <row r="559">
          <cell r="B559">
            <v>558</v>
          </cell>
          <cell r="C559" t="str">
            <v>第２</v>
          </cell>
          <cell r="D559" t="str">
            <v>大浦支所産業振興</v>
          </cell>
          <cell r="E559" t="str">
            <v>平成18年度団体営中山間地域総合整備事業　大浦南部地区　18-8</v>
          </cell>
          <cell r="F559" t="str">
            <v>大浦町大木場地内</v>
          </cell>
          <cell r="G559" t="str">
            <v>土木</v>
          </cell>
          <cell r="I559">
            <v>39050</v>
          </cell>
          <cell r="J559">
            <v>5</v>
          </cell>
          <cell r="K559" t="str">
            <v>指競</v>
          </cell>
          <cell r="L559">
            <v>39050</v>
          </cell>
          <cell r="M559">
            <v>39051</v>
          </cell>
          <cell r="N559">
            <v>39052</v>
          </cell>
          <cell r="O559">
            <v>39062</v>
          </cell>
          <cell r="P559">
            <v>11</v>
          </cell>
          <cell r="Q559">
            <v>39063</v>
          </cell>
          <cell r="R559">
            <v>0.39583333333333331</v>
          </cell>
          <cell r="T559" t="str">
            <v>財政課長</v>
          </cell>
          <cell r="U559" t="str">
            <v>三和建設(株)</v>
          </cell>
          <cell r="V559" t="str">
            <v>南さつま市大浦町7260</v>
          </cell>
          <cell r="W559">
            <v>8179500</v>
          </cell>
          <cell r="X559">
            <v>7710000</v>
          </cell>
          <cell r="Y559">
            <v>8095500</v>
          </cell>
          <cell r="AA559">
            <v>7550000</v>
          </cell>
          <cell r="AB559">
            <v>7927500</v>
          </cell>
          <cell r="AC559">
            <v>0.97924773022049283</v>
          </cell>
          <cell r="AD559">
            <v>1</v>
          </cell>
          <cell r="AG559" t="str">
            <v>○</v>
          </cell>
        </row>
        <row r="560">
          <cell r="B560">
            <v>559</v>
          </cell>
          <cell r="C560" t="str">
            <v>第２</v>
          </cell>
          <cell r="D560" t="str">
            <v>大浦支所産業振興</v>
          </cell>
          <cell r="E560" t="str">
            <v>平成18年度農地・農業用施設災害復旧事業　大王堰地区</v>
          </cell>
          <cell r="F560" t="str">
            <v>大浦町上之門地内</v>
          </cell>
          <cell r="G560" t="str">
            <v>土木</v>
          </cell>
          <cell r="I560">
            <v>39050</v>
          </cell>
          <cell r="J560">
            <v>16</v>
          </cell>
          <cell r="K560" t="str">
            <v>指競</v>
          </cell>
          <cell r="L560">
            <v>39050</v>
          </cell>
          <cell r="M560">
            <v>39051</v>
          </cell>
          <cell r="N560">
            <v>39052</v>
          </cell>
          <cell r="O560">
            <v>39062</v>
          </cell>
          <cell r="P560">
            <v>11</v>
          </cell>
          <cell r="Q560">
            <v>39063</v>
          </cell>
          <cell r="R560">
            <v>0.58333333333333337</v>
          </cell>
          <cell r="T560" t="str">
            <v>財政課長</v>
          </cell>
          <cell r="U560" t="str">
            <v>(有)ヒロキ工業</v>
          </cell>
          <cell r="V560" t="str">
            <v>南さつま市大浦町7291-1</v>
          </cell>
          <cell r="W560">
            <v>2667000</v>
          </cell>
          <cell r="X560">
            <v>2510000</v>
          </cell>
          <cell r="Y560">
            <v>2635500</v>
          </cell>
          <cell r="AA560">
            <v>2460000</v>
          </cell>
          <cell r="AB560">
            <v>2583000</v>
          </cell>
          <cell r="AC560">
            <v>0.98007968127490042</v>
          </cell>
          <cell r="AD560">
            <v>1</v>
          </cell>
          <cell r="AG560" t="str">
            <v>○</v>
          </cell>
        </row>
        <row r="561">
          <cell r="B561">
            <v>560</v>
          </cell>
          <cell r="C561" t="str">
            <v>第２</v>
          </cell>
          <cell r="D561" t="str">
            <v>笠沙支所産業振興</v>
          </cell>
          <cell r="E561" t="str">
            <v>平成18年度　18災13-1号菖蒲迫地区　農地（畑）災害復旧工事</v>
          </cell>
          <cell r="F561" t="str">
            <v>笠沙町赤生木地内</v>
          </cell>
          <cell r="G561" t="str">
            <v>土木</v>
          </cell>
          <cell r="I561">
            <v>39050</v>
          </cell>
          <cell r="J561">
            <v>17</v>
          </cell>
          <cell r="K561" t="str">
            <v>指競</v>
          </cell>
          <cell r="L561">
            <v>39050</v>
          </cell>
          <cell r="M561">
            <v>39051</v>
          </cell>
          <cell r="N561">
            <v>39052</v>
          </cell>
          <cell r="O561">
            <v>39062</v>
          </cell>
          <cell r="P561">
            <v>11</v>
          </cell>
          <cell r="Q561">
            <v>39063</v>
          </cell>
          <cell r="R561">
            <v>0.5625</v>
          </cell>
          <cell r="T561" t="str">
            <v>財政課長</v>
          </cell>
          <cell r="U561" t="str">
            <v>(有)笠沙緑建</v>
          </cell>
          <cell r="V561" t="str">
            <v>南さつま市笠沙町片浦4763</v>
          </cell>
          <cell r="W561">
            <v>560000</v>
          </cell>
          <cell r="X561">
            <v>510000</v>
          </cell>
          <cell r="Y561">
            <v>535500</v>
          </cell>
          <cell r="AA561">
            <v>490000</v>
          </cell>
          <cell r="AB561">
            <v>514500</v>
          </cell>
          <cell r="AC561">
            <v>0.96078431372549022</v>
          </cell>
          <cell r="AD561">
            <v>1</v>
          </cell>
          <cell r="AG561" t="str">
            <v>○</v>
          </cell>
        </row>
        <row r="562">
          <cell r="B562">
            <v>561</v>
          </cell>
          <cell r="C562" t="str">
            <v>第２</v>
          </cell>
          <cell r="D562" t="str">
            <v>笠沙支所産業振興</v>
          </cell>
          <cell r="E562" t="str">
            <v>平成18年度　市単独農業用施設災害復旧事業（松木場地区）</v>
          </cell>
          <cell r="F562" t="str">
            <v>笠沙町赤生木地内</v>
          </cell>
          <cell r="G562" t="str">
            <v>土木</v>
          </cell>
          <cell r="I562">
            <v>39050</v>
          </cell>
          <cell r="J562">
            <v>13</v>
          </cell>
          <cell r="K562" t="str">
            <v>指競</v>
          </cell>
          <cell r="L562">
            <v>39050</v>
          </cell>
          <cell r="M562">
            <v>39051</v>
          </cell>
          <cell r="N562">
            <v>39052</v>
          </cell>
          <cell r="O562">
            <v>39061</v>
          </cell>
          <cell r="P562">
            <v>10</v>
          </cell>
          <cell r="Q562">
            <v>39062</v>
          </cell>
          <cell r="R562">
            <v>0.625</v>
          </cell>
          <cell r="T562" t="str">
            <v>財政課長</v>
          </cell>
          <cell r="U562" t="str">
            <v>中尾スポーツ工業</v>
          </cell>
          <cell r="V562" t="str">
            <v>南さつま市笠沙町片浦2306-3</v>
          </cell>
          <cell r="W562">
            <v>315000</v>
          </cell>
          <cell r="X562">
            <v>280000</v>
          </cell>
          <cell r="Y562">
            <v>294000</v>
          </cell>
          <cell r="AA562">
            <v>265000</v>
          </cell>
          <cell r="AB562">
            <v>278250</v>
          </cell>
          <cell r="AC562">
            <v>0.9464285714285714</v>
          </cell>
          <cell r="AG562" t="str">
            <v>○</v>
          </cell>
        </row>
        <row r="563">
          <cell r="B563">
            <v>562</v>
          </cell>
          <cell r="C563" t="str">
            <v>第２</v>
          </cell>
          <cell r="D563" t="str">
            <v>笠沙支所産業振興</v>
          </cell>
          <cell r="E563" t="str">
            <v>平成18年度　市単独農業用施設災害復旧事業（黒瀬地区）</v>
          </cell>
          <cell r="F563" t="str">
            <v>笠沙町赤生木地内</v>
          </cell>
          <cell r="G563" t="str">
            <v>土木</v>
          </cell>
          <cell r="I563">
            <v>39050</v>
          </cell>
          <cell r="J563">
            <v>13</v>
          </cell>
          <cell r="K563" t="str">
            <v>指競</v>
          </cell>
          <cell r="L563">
            <v>39050</v>
          </cell>
          <cell r="M563">
            <v>39051</v>
          </cell>
          <cell r="N563">
            <v>39052</v>
          </cell>
          <cell r="O563">
            <v>39061</v>
          </cell>
          <cell r="P563">
            <v>10</v>
          </cell>
          <cell r="Q563">
            <v>39062</v>
          </cell>
          <cell r="R563">
            <v>0.625</v>
          </cell>
          <cell r="T563" t="str">
            <v>財政課長</v>
          </cell>
          <cell r="U563" t="str">
            <v>(株)森開発</v>
          </cell>
          <cell r="V563" t="str">
            <v>南さつま市笠沙町片浦2306-7</v>
          </cell>
          <cell r="W563">
            <v>378000</v>
          </cell>
          <cell r="X563">
            <v>340000</v>
          </cell>
          <cell r="Y563">
            <v>357000</v>
          </cell>
          <cell r="AA563">
            <v>328000</v>
          </cell>
          <cell r="AB563">
            <v>344400</v>
          </cell>
          <cell r="AC563">
            <v>0.96470588235294119</v>
          </cell>
          <cell r="AG563" t="str">
            <v>○</v>
          </cell>
        </row>
        <row r="564">
          <cell r="B564">
            <v>563</v>
          </cell>
          <cell r="C564" t="str">
            <v>第２</v>
          </cell>
          <cell r="D564" t="str">
            <v>笠沙支所産業振興</v>
          </cell>
          <cell r="E564" t="str">
            <v>平成18年度県費単独補助治山事業測量設計業務委託（寅ヶ谷地区）</v>
          </cell>
          <cell r="F564" t="str">
            <v>笠沙町赤生木地内</v>
          </cell>
          <cell r="G564" t="str">
            <v>設計委託</v>
          </cell>
          <cell r="I564">
            <v>39050</v>
          </cell>
          <cell r="J564">
            <v>6</v>
          </cell>
          <cell r="K564" t="str">
            <v>指競</v>
          </cell>
          <cell r="L564">
            <v>39050</v>
          </cell>
          <cell r="M564">
            <v>39051</v>
          </cell>
          <cell r="N564">
            <v>39052</v>
          </cell>
          <cell r="O564">
            <v>39061</v>
          </cell>
          <cell r="P564">
            <v>10</v>
          </cell>
          <cell r="Q564">
            <v>39062</v>
          </cell>
          <cell r="R564">
            <v>0.58333333333333337</v>
          </cell>
          <cell r="T564" t="str">
            <v>財政課長</v>
          </cell>
          <cell r="U564" t="str">
            <v>(有)豊留測量技術コンサルタント</v>
          </cell>
          <cell r="V564" t="str">
            <v>鹿児島県枕崎市板敷西町606</v>
          </cell>
          <cell r="X564">
            <v>310000</v>
          </cell>
          <cell r="Y564">
            <v>325500</v>
          </cell>
          <cell r="AA564">
            <v>300000</v>
          </cell>
          <cell r="AB564">
            <v>315000</v>
          </cell>
          <cell r="AC564">
            <v>0.967741935483871</v>
          </cell>
          <cell r="AG564" t="str">
            <v>△</v>
          </cell>
        </row>
        <row r="565">
          <cell r="B565">
            <v>564</v>
          </cell>
          <cell r="C565" t="str">
            <v>第２</v>
          </cell>
          <cell r="D565" t="str">
            <v>坊津支所産業振興</v>
          </cell>
          <cell r="E565" t="str">
            <v>今岳地区簡易水道基礎調査業務委託</v>
          </cell>
          <cell r="F565" t="str">
            <v>坊津町池屋敷、末柏地内</v>
          </cell>
          <cell r="G565" t="str">
            <v>役務</v>
          </cell>
          <cell r="I565">
            <v>39050</v>
          </cell>
          <cell r="J565">
            <v>6</v>
          </cell>
          <cell r="K565" t="str">
            <v>指競</v>
          </cell>
          <cell r="L565">
            <v>39050</v>
          </cell>
          <cell r="M565">
            <v>39051</v>
          </cell>
          <cell r="N565">
            <v>39052</v>
          </cell>
          <cell r="O565">
            <v>39061</v>
          </cell>
          <cell r="P565">
            <v>10</v>
          </cell>
          <cell r="Q565">
            <v>39062</v>
          </cell>
          <cell r="R565">
            <v>0.58333333333333337</v>
          </cell>
          <cell r="T565" t="str">
            <v>財政課長</v>
          </cell>
          <cell r="U565" t="str">
            <v>(株)水協設計事務所</v>
          </cell>
          <cell r="V565" t="str">
            <v>鹿児島市紫原７丁目28番6号</v>
          </cell>
          <cell r="W565">
            <v>2730000</v>
          </cell>
          <cell r="X565">
            <v>2570000</v>
          </cell>
          <cell r="Y565">
            <v>2698500</v>
          </cell>
          <cell r="AA565">
            <v>2500000</v>
          </cell>
          <cell r="AB565">
            <v>2625000</v>
          </cell>
          <cell r="AC565">
            <v>0.97276264591439687</v>
          </cell>
          <cell r="AG565" t="str">
            <v/>
          </cell>
        </row>
        <row r="566">
          <cell r="B566">
            <v>565</v>
          </cell>
          <cell r="C566" t="str">
            <v>第２</v>
          </cell>
          <cell r="D566" t="str">
            <v>坊津支所産業振興</v>
          </cell>
          <cell r="E566" t="str">
            <v>市単独農道補修工事18-1（果越線）</v>
          </cell>
          <cell r="F566" t="str">
            <v>坊津町坊泊地内</v>
          </cell>
          <cell r="G566" t="str">
            <v>土木</v>
          </cell>
          <cell r="I566">
            <v>39050</v>
          </cell>
          <cell r="J566">
            <v>13</v>
          </cell>
          <cell r="K566" t="str">
            <v>指競</v>
          </cell>
          <cell r="L566">
            <v>39050</v>
          </cell>
          <cell r="M566">
            <v>39051</v>
          </cell>
          <cell r="N566">
            <v>39052</v>
          </cell>
          <cell r="O566">
            <v>39061</v>
          </cell>
          <cell r="P566">
            <v>10</v>
          </cell>
          <cell r="Q566">
            <v>39062</v>
          </cell>
          <cell r="R566">
            <v>0.625</v>
          </cell>
          <cell r="T566" t="str">
            <v>財政課長</v>
          </cell>
          <cell r="U566" t="str">
            <v>(株)平瀬</v>
          </cell>
          <cell r="V566" t="str">
            <v>南さつま市坊津町泊507-1</v>
          </cell>
          <cell r="W566">
            <v>483000</v>
          </cell>
          <cell r="X566">
            <v>450000</v>
          </cell>
          <cell r="Y566">
            <v>472500</v>
          </cell>
          <cell r="AA566">
            <v>430000</v>
          </cell>
          <cell r="AB566">
            <v>451500</v>
          </cell>
          <cell r="AC566">
            <v>0.9555555555555556</v>
          </cell>
          <cell r="AG566" t="str">
            <v>○</v>
          </cell>
        </row>
        <row r="567">
          <cell r="B567">
            <v>566</v>
          </cell>
          <cell r="C567" t="str">
            <v>第２</v>
          </cell>
          <cell r="D567" t="str">
            <v>金峰支所建設</v>
          </cell>
          <cell r="E567" t="str">
            <v>市道松田浜崎線外２路線道路維持修繕工事</v>
          </cell>
          <cell r="F567" t="str">
            <v>金峰町宮崎地内</v>
          </cell>
          <cell r="G567" t="str">
            <v>土木</v>
          </cell>
          <cell r="I567">
            <v>39050</v>
          </cell>
          <cell r="J567">
            <v>8</v>
          </cell>
          <cell r="K567" t="str">
            <v>指競</v>
          </cell>
          <cell r="L567">
            <v>39050</v>
          </cell>
          <cell r="M567">
            <v>39051</v>
          </cell>
          <cell r="N567">
            <v>39052</v>
          </cell>
          <cell r="O567">
            <v>39062</v>
          </cell>
          <cell r="P567">
            <v>11</v>
          </cell>
          <cell r="Q567">
            <v>39063</v>
          </cell>
          <cell r="R567">
            <v>0.39583333333333331</v>
          </cell>
          <cell r="T567" t="str">
            <v>財政課長</v>
          </cell>
          <cell r="U567" t="str">
            <v>(株)小寺組</v>
          </cell>
          <cell r="V567" t="str">
            <v>南さつま市金峰町大野3729</v>
          </cell>
          <cell r="W567">
            <v>6819000</v>
          </cell>
          <cell r="X567">
            <v>6360000</v>
          </cell>
          <cell r="Y567">
            <v>6678000</v>
          </cell>
          <cell r="AA567">
            <v>6250000</v>
          </cell>
          <cell r="AB567">
            <v>6562500</v>
          </cell>
          <cell r="AC567">
            <v>0.98270440251572322</v>
          </cell>
          <cell r="AD567">
            <v>1</v>
          </cell>
          <cell r="AG567" t="str">
            <v>○</v>
          </cell>
        </row>
        <row r="568">
          <cell r="B568">
            <v>567</v>
          </cell>
          <cell r="C568" t="str">
            <v>第２</v>
          </cell>
          <cell r="D568" t="str">
            <v>金峰支所建設</v>
          </cell>
          <cell r="E568" t="str">
            <v>市道尾下中線外１路線道路維持修繕工事</v>
          </cell>
          <cell r="F568" t="str">
            <v>金峰町尾下外１地内</v>
          </cell>
          <cell r="G568" t="str">
            <v>土木</v>
          </cell>
          <cell r="I568">
            <v>39050</v>
          </cell>
          <cell r="J568">
            <v>8</v>
          </cell>
          <cell r="K568" t="str">
            <v>指競</v>
          </cell>
          <cell r="L568">
            <v>39050</v>
          </cell>
          <cell r="M568">
            <v>39051</v>
          </cell>
          <cell r="N568">
            <v>39052</v>
          </cell>
          <cell r="O568">
            <v>39062</v>
          </cell>
          <cell r="P568">
            <v>11</v>
          </cell>
          <cell r="Q568">
            <v>39063</v>
          </cell>
          <cell r="R568">
            <v>0.47916666666666669</v>
          </cell>
          <cell r="T568" t="str">
            <v>財政課長</v>
          </cell>
          <cell r="U568" t="str">
            <v>末廣建設(有)</v>
          </cell>
          <cell r="V568" t="str">
            <v>南さつま市金峰町尾下1661</v>
          </cell>
          <cell r="W568">
            <v>1616000</v>
          </cell>
          <cell r="X568">
            <v>1510000</v>
          </cell>
          <cell r="Y568">
            <v>1585500</v>
          </cell>
          <cell r="AA568">
            <v>1480000</v>
          </cell>
          <cell r="AB568">
            <v>1554000</v>
          </cell>
          <cell r="AC568">
            <v>0.98013245033112584</v>
          </cell>
          <cell r="AD568">
            <v>1</v>
          </cell>
          <cell r="AG568" t="str">
            <v>○</v>
          </cell>
        </row>
        <row r="569">
          <cell r="B569">
            <v>568</v>
          </cell>
          <cell r="C569" t="str">
            <v>第２</v>
          </cell>
          <cell r="D569" t="str">
            <v>金峰支所建設</v>
          </cell>
          <cell r="E569" t="str">
            <v>市道上山野線道路維持修繕工事</v>
          </cell>
          <cell r="F569" t="str">
            <v>金峰町中津野地内</v>
          </cell>
          <cell r="G569" t="str">
            <v>土木</v>
          </cell>
          <cell r="I569">
            <v>39050</v>
          </cell>
          <cell r="J569">
            <v>8</v>
          </cell>
          <cell r="K569" t="str">
            <v>指競</v>
          </cell>
          <cell r="L569">
            <v>39050</v>
          </cell>
          <cell r="M569">
            <v>39051</v>
          </cell>
          <cell r="N569">
            <v>39052</v>
          </cell>
          <cell r="O569">
            <v>39062</v>
          </cell>
          <cell r="P569">
            <v>11</v>
          </cell>
          <cell r="Q569">
            <v>39063</v>
          </cell>
          <cell r="R569">
            <v>0.47916666666666669</v>
          </cell>
          <cell r="T569" t="str">
            <v>財政課長</v>
          </cell>
          <cell r="U569" t="str">
            <v>(有)原薗建設</v>
          </cell>
          <cell r="V569" t="str">
            <v>南さつま市金峰町中津野1080-2</v>
          </cell>
          <cell r="W569">
            <v>1803000</v>
          </cell>
          <cell r="X569">
            <v>1680000</v>
          </cell>
          <cell r="Y569">
            <v>1764000</v>
          </cell>
          <cell r="AA569">
            <v>1640000</v>
          </cell>
          <cell r="AB569">
            <v>1722000</v>
          </cell>
          <cell r="AC569">
            <v>0.97619047619047616</v>
          </cell>
          <cell r="AD569">
            <v>1</v>
          </cell>
          <cell r="AG569" t="str">
            <v>○</v>
          </cell>
        </row>
        <row r="570">
          <cell r="B570">
            <v>569</v>
          </cell>
          <cell r="C570" t="str">
            <v>第２</v>
          </cell>
          <cell r="D570" t="str">
            <v>金峰支所建設</v>
          </cell>
          <cell r="E570" t="str">
            <v>市道花立線道路維持修繕工事</v>
          </cell>
          <cell r="F570" t="str">
            <v>金峰町宮崎地内</v>
          </cell>
          <cell r="G570" t="str">
            <v>土木</v>
          </cell>
          <cell r="I570">
            <v>39050</v>
          </cell>
          <cell r="J570">
            <v>8</v>
          </cell>
          <cell r="K570" t="str">
            <v>指競</v>
          </cell>
          <cell r="L570">
            <v>39050</v>
          </cell>
          <cell r="M570">
            <v>39051</v>
          </cell>
          <cell r="N570">
            <v>39052</v>
          </cell>
          <cell r="O570">
            <v>39062</v>
          </cell>
          <cell r="P570">
            <v>11</v>
          </cell>
          <cell r="Q570">
            <v>39063</v>
          </cell>
          <cell r="R570">
            <v>0.47916666666666669</v>
          </cell>
          <cell r="T570" t="str">
            <v>財政課長</v>
          </cell>
          <cell r="U570" t="str">
            <v>(有)興成土木</v>
          </cell>
          <cell r="V570" t="str">
            <v>南さつま市金峰町池辺3090</v>
          </cell>
          <cell r="W570">
            <v>1967000</v>
          </cell>
          <cell r="X570">
            <v>1840000</v>
          </cell>
          <cell r="Y570">
            <v>1932000</v>
          </cell>
          <cell r="AA570">
            <v>1800000</v>
          </cell>
          <cell r="AB570">
            <v>1890000</v>
          </cell>
          <cell r="AC570">
            <v>0.97826086956521741</v>
          </cell>
          <cell r="AD570">
            <v>1</v>
          </cell>
          <cell r="AG570" t="str">
            <v>○</v>
          </cell>
        </row>
        <row r="571">
          <cell r="B571">
            <v>570</v>
          </cell>
          <cell r="C571" t="str">
            <v>第２</v>
          </cell>
          <cell r="D571" t="str">
            <v>金峰支所建設</v>
          </cell>
          <cell r="E571" t="str">
            <v>市道平迫田線外１路線道路維持修繕工事</v>
          </cell>
          <cell r="F571" t="str">
            <v>金峰町大野外１地内</v>
          </cell>
          <cell r="G571" t="str">
            <v>土木</v>
          </cell>
          <cell r="I571">
            <v>39050</v>
          </cell>
          <cell r="J571">
            <v>8</v>
          </cell>
          <cell r="K571" t="str">
            <v>指競</v>
          </cell>
          <cell r="L571">
            <v>39050</v>
          </cell>
          <cell r="M571">
            <v>39051</v>
          </cell>
          <cell r="N571">
            <v>39052</v>
          </cell>
          <cell r="O571">
            <v>39062</v>
          </cell>
          <cell r="P571">
            <v>11</v>
          </cell>
          <cell r="Q571">
            <v>39063</v>
          </cell>
          <cell r="R571">
            <v>0.47916666666666669</v>
          </cell>
          <cell r="T571" t="str">
            <v>財政課長</v>
          </cell>
          <cell r="U571" t="str">
            <v>(有)検校工務店</v>
          </cell>
          <cell r="V571" t="str">
            <v>南さつま市金峰町宮崎3567</v>
          </cell>
          <cell r="W571">
            <v>1558000</v>
          </cell>
          <cell r="X571">
            <v>1450000</v>
          </cell>
          <cell r="Y571">
            <v>1522500</v>
          </cell>
          <cell r="AA571">
            <v>1400000</v>
          </cell>
          <cell r="AB571">
            <v>1470000</v>
          </cell>
          <cell r="AC571">
            <v>0.96551724137931039</v>
          </cell>
          <cell r="AD571">
            <v>1</v>
          </cell>
          <cell r="AG571" t="str">
            <v>○</v>
          </cell>
        </row>
        <row r="572">
          <cell r="B572">
            <v>571</v>
          </cell>
          <cell r="C572" t="str">
            <v>第２</v>
          </cell>
          <cell r="D572" t="str">
            <v>水道</v>
          </cell>
          <cell r="E572" t="str">
            <v>内山田水源地計装盤改造修理</v>
          </cell>
          <cell r="F572" t="str">
            <v>加世田内山田地内</v>
          </cell>
          <cell r="G572" t="str">
            <v>水道</v>
          </cell>
          <cell r="H572" t="str">
            <v>○</v>
          </cell>
          <cell r="I572">
            <v>39050</v>
          </cell>
          <cell r="J572">
            <v>9</v>
          </cell>
          <cell r="K572" t="str">
            <v>指競</v>
          </cell>
          <cell r="L572">
            <v>39050</v>
          </cell>
          <cell r="M572">
            <v>39051</v>
          </cell>
          <cell r="N572">
            <v>39052</v>
          </cell>
          <cell r="O572">
            <v>39062</v>
          </cell>
          <cell r="P572">
            <v>11</v>
          </cell>
          <cell r="Q572">
            <v>39063</v>
          </cell>
          <cell r="R572">
            <v>0.60416666666666663</v>
          </cell>
          <cell r="T572" t="str">
            <v>財政課長</v>
          </cell>
          <cell r="U572" t="str">
            <v>(株)中釜電設</v>
          </cell>
          <cell r="V572" t="str">
            <v>南さつま市加世田地頭所1320</v>
          </cell>
          <cell r="W572">
            <v>3530000</v>
          </cell>
          <cell r="X572">
            <v>3350000</v>
          </cell>
          <cell r="Y572">
            <v>3517500</v>
          </cell>
          <cell r="AA572">
            <v>3260000</v>
          </cell>
          <cell r="AB572">
            <v>3423000</v>
          </cell>
          <cell r="AC572">
            <v>0.9731343283582089</v>
          </cell>
          <cell r="AD572">
            <v>1</v>
          </cell>
          <cell r="AG572" t="str">
            <v>○</v>
          </cell>
        </row>
        <row r="573">
          <cell r="B573">
            <v>572</v>
          </cell>
          <cell r="C573" t="str">
            <v>第２</v>
          </cell>
          <cell r="D573" t="str">
            <v>水道</v>
          </cell>
          <cell r="E573" t="str">
            <v>県道鹿児島加世田線配水管新設工事（３工区）</v>
          </cell>
          <cell r="F573" t="str">
            <v>加世田高橋地内</v>
          </cell>
          <cell r="G573" t="str">
            <v>水道</v>
          </cell>
          <cell r="H573" t="str">
            <v>○</v>
          </cell>
          <cell r="I573">
            <v>39050</v>
          </cell>
          <cell r="J573">
            <v>12</v>
          </cell>
          <cell r="K573" t="str">
            <v>指競</v>
          </cell>
          <cell r="L573">
            <v>39050</v>
          </cell>
          <cell r="M573">
            <v>39051</v>
          </cell>
          <cell r="N573">
            <v>39052</v>
          </cell>
          <cell r="O573">
            <v>39062</v>
          </cell>
          <cell r="P573">
            <v>11</v>
          </cell>
          <cell r="Q573">
            <v>39063</v>
          </cell>
          <cell r="R573">
            <v>0.625</v>
          </cell>
          <cell r="T573" t="str">
            <v>財政課長</v>
          </cell>
          <cell r="U573" t="str">
            <v>(有)東京商事加世田支店</v>
          </cell>
          <cell r="V573" t="str">
            <v>南さつま市加世田村原3700-1</v>
          </cell>
          <cell r="W573">
            <v>6490000</v>
          </cell>
          <cell r="X573">
            <v>6150000</v>
          </cell>
          <cell r="Y573">
            <v>6457500</v>
          </cell>
          <cell r="AA573">
            <v>5960000</v>
          </cell>
          <cell r="AB573">
            <v>6258000</v>
          </cell>
          <cell r="AC573">
            <v>0.96910569105691058</v>
          </cell>
          <cell r="AD573">
            <v>1</v>
          </cell>
          <cell r="AG573" t="str">
            <v>○</v>
          </cell>
        </row>
        <row r="574">
          <cell r="B574">
            <v>573</v>
          </cell>
          <cell r="C574" t="str">
            <v>第２</v>
          </cell>
          <cell r="D574" t="str">
            <v>農地整備</v>
          </cell>
          <cell r="E574" t="str">
            <v>平成18年度　18災11-1号　大野地区　農地（畑）災害復旧工事</v>
          </cell>
          <cell r="F574" t="str">
            <v>加世田内山田地内</v>
          </cell>
          <cell r="G574" t="str">
            <v>土木</v>
          </cell>
          <cell r="I574">
            <v>39050</v>
          </cell>
          <cell r="J574">
            <v>27</v>
          </cell>
          <cell r="K574" t="str">
            <v>指競</v>
          </cell>
          <cell r="L574">
            <v>39050</v>
          </cell>
          <cell r="M574">
            <v>39051</v>
          </cell>
          <cell r="N574">
            <v>39052</v>
          </cell>
          <cell r="O574">
            <v>39062</v>
          </cell>
          <cell r="P574">
            <v>11</v>
          </cell>
          <cell r="Q574">
            <v>39063</v>
          </cell>
          <cell r="R574">
            <v>0.5625</v>
          </cell>
          <cell r="T574" t="str">
            <v>財政課長</v>
          </cell>
          <cell r="U574" t="str">
            <v>(有)東土木工業</v>
          </cell>
          <cell r="V574" t="str">
            <v>南さつま市加世田村原一丁目11-7</v>
          </cell>
          <cell r="W574">
            <v>1062000</v>
          </cell>
          <cell r="X574">
            <v>1000000</v>
          </cell>
          <cell r="Y574">
            <v>1050000</v>
          </cell>
          <cell r="AA574">
            <v>960000</v>
          </cell>
          <cell r="AB574">
            <v>1008000</v>
          </cell>
          <cell r="AC574">
            <v>0.96</v>
          </cell>
          <cell r="AD574">
            <v>1</v>
          </cell>
          <cell r="AG574" t="str">
            <v>○</v>
          </cell>
        </row>
        <row r="575">
          <cell r="B575">
            <v>574</v>
          </cell>
          <cell r="C575" t="str">
            <v>第２</v>
          </cell>
          <cell r="D575" t="str">
            <v>農地整備</v>
          </cell>
          <cell r="E575" t="str">
            <v>平成18年度　18災11-2号　塘花地区　農地（畑）災害復旧工事</v>
          </cell>
          <cell r="F575" t="str">
            <v>加世田川畑地内</v>
          </cell>
          <cell r="G575" t="str">
            <v>土木</v>
          </cell>
          <cell r="I575">
            <v>39050</v>
          </cell>
          <cell r="J575">
            <v>26</v>
          </cell>
          <cell r="K575" t="str">
            <v>指競</v>
          </cell>
          <cell r="L575">
            <v>39050</v>
          </cell>
          <cell r="M575">
            <v>39051</v>
          </cell>
          <cell r="N575">
            <v>39052</v>
          </cell>
          <cell r="O575">
            <v>39062</v>
          </cell>
          <cell r="P575">
            <v>11</v>
          </cell>
          <cell r="Q575">
            <v>39063</v>
          </cell>
          <cell r="R575">
            <v>0.58333333333333337</v>
          </cell>
          <cell r="T575" t="str">
            <v>財政課長</v>
          </cell>
          <cell r="U575" t="str">
            <v>(有)﨑山建設</v>
          </cell>
          <cell r="V575" t="str">
            <v>南さつま市加世田宮原3030</v>
          </cell>
          <cell r="W575">
            <v>685000</v>
          </cell>
          <cell r="X575">
            <v>640000</v>
          </cell>
          <cell r="Y575">
            <v>672000</v>
          </cell>
          <cell r="AA575">
            <v>620000</v>
          </cell>
          <cell r="AB575">
            <v>651000</v>
          </cell>
          <cell r="AC575">
            <v>0.96875</v>
          </cell>
          <cell r="AD575">
            <v>1</v>
          </cell>
          <cell r="AG575" t="str">
            <v>○</v>
          </cell>
        </row>
        <row r="576">
          <cell r="B576">
            <v>575</v>
          </cell>
          <cell r="C576" t="str">
            <v>第２</v>
          </cell>
          <cell r="D576" t="str">
            <v>農地整備</v>
          </cell>
          <cell r="E576" t="str">
            <v>平成18年度　18災11-1001号　荒瀬原地区　道路災害復旧工事</v>
          </cell>
          <cell r="F576" t="str">
            <v>加世田武田地内</v>
          </cell>
          <cell r="G576" t="str">
            <v>土木</v>
          </cell>
          <cell r="I576">
            <v>39050</v>
          </cell>
          <cell r="J576">
            <v>26</v>
          </cell>
          <cell r="K576" t="str">
            <v>指競</v>
          </cell>
          <cell r="L576">
            <v>39050</v>
          </cell>
          <cell r="M576">
            <v>39051</v>
          </cell>
          <cell r="N576">
            <v>39052</v>
          </cell>
          <cell r="O576">
            <v>39062</v>
          </cell>
          <cell r="P576">
            <v>11</v>
          </cell>
          <cell r="Q576">
            <v>39063</v>
          </cell>
          <cell r="R576">
            <v>0.58333333333333337</v>
          </cell>
          <cell r="T576" t="str">
            <v>財政課長</v>
          </cell>
          <cell r="U576" t="str">
            <v>(有)中野辰建設</v>
          </cell>
          <cell r="V576" t="str">
            <v>南さつま市加世田武田15087</v>
          </cell>
          <cell r="W576">
            <v>1969000</v>
          </cell>
          <cell r="X576">
            <v>1860000</v>
          </cell>
          <cell r="Y576">
            <v>1953000</v>
          </cell>
          <cell r="AA576">
            <v>1820000</v>
          </cell>
          <cell r="AB576">
            <v>1911000</v>
          </cell>
          <cell r="AC576">
            <v>0.978494623655914</v>
          </cell>
          <cell r="AD576">
            <v>1</v>
          </cell>
          <cell r="AG576" t="str">
            <v>○</v>
          </cell>
        </row>
        <row r="577">
          <cell r="B577">
            <v>576</v>
          </cell>
          <cell r="C577" t="str">
            <v>第２</v>
          </cell>
          <cell r="D577" t="str">
            <v>農地整備</v>
          </cell>
          <cell r="E577" t="str">
            <v>平成18年度　18災11-1002号　宮下地区　頭首工災害復旧工事</v>
          </cell>
          <cell r="F577" t="str">
            <v>加世田内山田地内</v>
          </cell>
          <cell r="G577" t="str">
            <v>土木</v>
          </cell>
          <cell r="I577">
            <v>39050</v>
          </cell>
          <cell r="J577">
            <v>26</v>
          </cell>
          <cell r="K577" t="str">
            <v>指競</v>
          </cell>
          <cell r="L577">
            <v>39050</v>
          </cell>
          <cell r="M577">
            <v>39051</v>
          </cell>
          <cell r="N577">
            <v>39052</v>
          </cell>
          <cell r="O577">
            <v>39062</v>
          </cell>
          <cell r="P577">
            <v>11</v>
          </cell>
          <cell r="Q577">
            <v>39063</v>
          </cell>
          <cell r="R577">
            <v>0.5625</v>
          </cell>
          <cell r="T577" t="str">
            <v>財政課長</v>
          </cell>
          <cell r="U577" t="str">
            <v>(有)遠矢組</v>
          </cell>
          <cell r="V577" t="str">
            <v>南さつま市加世田小湊8636-2</v>
          </cell>
          <cell r="W577">
            <v>1451000</v>
          </cell>
          <cell r="X577">
            <v>1370000</v>
          </cell>
          <cell r="Y577">
            <v>1438500</v>
          </cell>
          <cell r="AA577">
            <v>1340000</v>
          </cell>
          <cell r="AB577">
            <v>1407000</v>
          </cell>
          <cell r="AC577">
            <v>0.97810218978102192</v>
          </cell>
          <cell r="AD577">
            <v>1</v>
          </cell>
          <cell r="AG577" t="str">
            <v>○</v>
          </cell>
        </row>
        <row r="578">
          <cell r="B578">
            <v>577</v>
          </cell>
          <cell r="C578" t="str">
            <v>第２</v>
          </cell>
          <cell r="D578" t="str">
            <v>農地整備</v>
          </cell>
          <cell r="E578" t="str">
            <v>平成18年度市単独農業農村整備事業　益山地区外１地区</v>
          </cell>
          <cell r="F578" t="str">
            <v>加世田益山　外地内</v>
          </cell>
          <cell r="G578" t="str">
            <v>土木</v>
          </cell>
          <cell r="I578">
            <v>39050</v>
          </cell>
          <cell r="J578">
            <v>0</v>
          </cell>
          <cell r="K578" t="str">
            <v>取下</v>
          </cell>
          <cell r="P578" t="str">
            <v/>
          </cell>
          <cell r="V578" t="str">
            <v/>
          </cell>
          <cell r="Y578" t="str">
            <v/>
          </cell>
          <cell r="AB578" t="str">
            <v/>
          </cell>
          <cell r="AC578" t="str">
            <v/>
          </cell>
          <cell r="AG578" t="str">
            <v>○</v>
          </cell>
        </row>
        <row r="579">
          <cell r="B579">
            <v>578</v>
          </cell>
          <cell r="C579" t="str">
            <v>第２</v>
          </cell>
          <cell r="D579" t="str">
            <v>農地整備</v>
          </cell>
          <cell r="E579" t="str">
            <v>平成18年度単独災害復旧事業　湯舟地区</v>
          </cell>
          <cell r="F579" t="str">
            <v>加世田川畑地内</v>
          </cell>
          <cell r="G579" t="str">
            <v>土木</v>
          </cell>
          <cell r="I579">
            <v>39050</v>
          </cell>
          <cell r="J579">
            <v>27</v>
          </cell>
          <cell r="K579" t="str">
            <v>指競</v>
          </cell>
          <cell r="L579">
            <v>39050</v>
          </cell>
          <cell r="M579">
            <v>39051</v>
          </cell>
          <cell r="N579">
            <v>39052</v>
          </cell>
          <cell r="O579">
            <v>39062</v>
          </cell>
          <cell r="P579">
            <v>11</v>
          </cell>
          <cell r="Q579">
            <v>39063</v>
          </cell>
          <cell r="R579">
            <v>0.4375</v>
          </cell>
          <cell r="T579" t="str">
            <v>財政課長</v>
          </cell>
          <cell r="U579" t="str">
            <v>(有)馬込工務店</v>
          </cell>
          <cell r="V579" t="str">
            <v>南さつま市加世田武田14011-3</v>
          </cell>
          <cell r="W579">
            <v>462000</v>
          </cell>
          <cell r="X579">
            <v>420000</v>
          </cell>
          <cell r="Y579">
            <v>441000</v>
          </cell>
          <cell r="AA579">
            <v>400000</v>
          </cell>
          <cell r="AB579">
            <v>420000</v>
          </cell>
          <cell r="AC579">
            <v>0.95238095238095233</v>
          </cell>
          <cell r="AD579">
            <v>1</v>
          </cell>
          <cell r="AG579" t="str">
            <v>○</v>
          </cell>
        </row>
        <row r="580">
          <cell r="B580">
            <v>579</v>
          </cell>
          <cell r="C580" t="str">
            <v>第２</v>
          </cell>
          <cell r="D580" t="str">
            <v>道路河川</v>
          </cell>
          <cell r="E580" t="str">
            <v>平成18年度市道杉本寺線　道路維持修繕工事</v>
          </cell>
          <cell r="F580" t="str">
            <v>加世田川畑地内</v>
          </cell>
          <cell r="G580" t="str">
            <v>土木</v>
          </cell>
          <cell r="I580">
            <v>39050</v>
          </cell>
          <cell r="J580">
            <v>7</v>
          </cell>
          <cell r="K580" t="str">
            <v>指競</v>
          </cell>
          <cell r="L580">
            <v>39050</v>
          </cell>
          <cell r="M580">
            <v>39051</v>
          </cell>
          <cell r="N580">
            <v>39052</v>
          </cell>
          <cell r="O580">
            <v>39062</v>
          </cell>
          <cell r="P580">
            <v>11</v>
          </cell>
          <cell r="Q580">
            <v>39063</v>
          </cell>
          <cell r="R580">
            <v>0.39583333333333331</v>
          </cell>
          <cell r="T580" t="str">
            <v>財政課長</v>
          </cell>
          <cell r="U580" t="str">
            <v>(有)上加世田建設</v>
          </cell>
          <cell r="V580" t="str">
            <v>南さつま市加世田川畑12198-2</v>
          </cell>
          <cell r="W580">
            <v>4132000</v>
          </cell>
          <cell r="X580">
            <v>3880000</v>
          </cell>
          <cell r="Y580">
            <v>4074000</v>
          </cell>
          <cell r="AA580">
            <v>3800000</v>
          </cell>
          <cell r="AB580">
            <v>3990000</v>
          </cell>
          <cell r="AC580">
            <v>0.97938144329896903</v>
          </cell>
          <cell r="AD580">
            <v>1</v>
          </cell>
          <cell r="AG580" t="str">
            <v>○</v>
          </cell>
        </row>
        <row r="581">
          <cell r="B581">
            <v>580</v>
          </cell>
          <cell r="C581" t="str">
            <v>第２</v>
          </cell>
          <cell r="D581" t="str">
            <v>道路河川</v>
          </cell>
          <cell r="E581" t="str">
            <v>平成18年度市道社付２号線外２線　道路維持修繕工事</v>
          </cell>
          <cell r="F581" t="str">
            <v>加世田武田地内</v>
          </cell>
          <cell r="G581" t="str">
            <v>土木</v>
          </cell>
          <cell r="I581">
            <v>39050</v>
          </cell>
          <cell r="J581">
            <v>27</v>
          </cell>
          <cell r="K581" t="str">
            <v>指競</v>
          </cell>
          <cell r="L581">
            <v>39050</v>
          </cell>
          <cell r="M581">
            <v>39051</v>
          </cell>
          <cell r="N581">
            <v>39052</v>
          </cell>
          <cell r="O581">
            <v>39062</v>
          </cell>
          <cell r="P581">
            <v>11</v>
          </cell>
          <cell r="Q581">
            <v>39063</v>
          </cell>
          <cell r="R581">
            <v>0.4375</v>
          </cell>
          <cell r="T581" t="str">
            <v>財政課長</v>
          </cell>
          <cell r="U581" t="str">
            <v>(有)下迫(信)建設</v>
          </cell>
          <cell r="V581" t="str">
            <v>南さつま市加世田武田17918-2</v>
          </cell>
          <cell r="W581">
            <v>2125000</v>
          </cell>
          <cell r="X581">
            <v>1980000</v>
          </cell>
          <cell r="Y581">
            <v>2079000</v>
          </cell>
          <cell r="AA581">
            <v>1950000</v>
          </cell>
          <cell r="AB581">
            <v>2047500</v>
          </cell>
          <cell r="AC581">
            <v>0.98484848484848486</v>
          </cell>
          <cell r="AD581">
            <v>1</v>
          </cell>
          <cell r="AG581" t="str">
            <v>○</v>
          </cell>
        </row>
        <row r="582">
          <cell r="B582">
            <v>581</v>
          </cell>
          <cell r="C582" t="str">
            <v>第２</v>
          </cell>
          <cell r="D582" t="str">
            <v>道路河川</v>
          </cell>
          <cell r="E582" t="str">
            <v>平成18年度市道大原中原線外１線　道路維持修繕工事</v>
          </cell>
          <cell r="F582" t="str">
            <v>加世田津貫地内</v>
          </cell>
          <cell r="G582" t="str">
            <v>土木</v>
          </cell>
          <cell r="I582">
            <v>39050</v>
          </cell>
          <cell r="J582">
            <v>7</v>
          </cell>
          <cell r="K582" t="str">
            <v>指競</v>
          </cell>
          <cell r="L582">
            <v>39050</v>
          </cell>
          <cell r="M582">
            <v>39051</v>
          </cell>
          <cell r="N582">
            <v>39052</v>
          </cell>
          <cell r="O582">
            <v>39062</v>
          </cell>
          <cell r="P582">
            <v>11</v>
          </cell>
          <cell r="Q582">
            <v>39063</v>
          </cell>
          <cell r="R582">
            <v>0.39583333333333331</v>
          </cell>
          <cell r="T582" t="str">
            <v>財政課長</v>
          </cell>
          <cell r="U582" t="str">
            <v>(株)外園組</v>
          </cell>
          <cell r="V582" t="str">
            <v>南さつま市加世田川畑1637</v>
          </cell>
          <cell r="W582">
            <v>3186000</v>
          </cell>
          <cell r="X582">
            <v>2990000</v>
          </cell>
          <cell r="Y582">
            <v>3139500</v>
          </cell>
          <cell r="AA582">
            <v>2900000</v>
          </cell>
          <cell r="AB582">
            <v>3045000</v>
          </cell>
          <cell r="AC582">
            <v>0.96989966555183948</v>
          </cell>
          <cell r="AD582">
            <v>1</v>
          </cell>
          <cell r="AG582" t="str">
            <v>○</v>
          </cell>
        </row>
        <row r="583">
          <cell r="B583">
            <v>582</v>
          </cell>
          <cell r="C583" t="str">
            <v>第２</v>
          </cell>
          <cell r="D583" t="str">
            <v>道路河川</v>
          </cell>
          <cell r="E583" t="str">
            <v>平成18年度市道干河津貫線　道路維持修繕工事</v>
          </cell>
          <cell r="F583" t="str">
            <v>加世田津貫地内</v>
          </cell>
          <cell r="G583" t="str">
            <v>土木</v>
          </cell>
          <cell r="I583">
            <v>39050</v>
          </cell>
          <cell r="J583">
            <v>27</v>
          </cell>
          <cell r="K583" t="str">
            <v>指競</v>
          </cell>
          <cell r="L583">
            <v>39050</v>
          </cell>
          <cell r="M583">
            <v>39051</v>
          </cell>
          <cell r="N583">
            <v>39052</v>
          </cell>
          <cell r="O583">
            <v>39062</v>
          </cell>
          <cell r="P583">
            <v>11</v>
          </cell>
          <cell r="Q583">
            <v>39063</v>
          </cell>
          <cell r="R583">
            <v>0.4375</v>
          </cell>
          <cell r="T583" t="str">
            <v>財政課長</v>
          </cell>
          <cell r="U583" t="str">
            <v>(株)下迫土木</v>
          </cell>
          <cell r="V583" t="str">
            <v>南さつま市加世田武田17918-1</v>
          </cell>
          <cell r="W583">
            <v>2648000</v>
          </cell>
          <cell r="X583">
            <v>2470000</v>
          </cell>
          <cell r="Y583">
            <v>2593500</v>
          </cell>
          <cell r="AA583">
            <v>2445000</v>
          </cell>
          <cell r="AB583">
            <v>2567250</v>
          </cell>
          <cell r="AC583">
            <v>0.98987854251012142</v>
          </cell>
          <cell r="AD583">
            <v>1</v>
          </cell>
          <cell r="AG583" t="str">
            <v>○</v>
          </cell>
        </row>
        <row r="584">
          <cell r="B584">
            <v>583</v>
          </cell>
          <cell r="C584" t="str">
            <v>第２</v>
          </cell>
          <cell r="D584" t="str">
            <v>和楽苑</v>
          </cell>
          <cell r="E584" t="str">
            <v>和楽苑合併浄化槽水中散気ブロアポンプ取替</v>
          </cell>
          <cell r="F584" t="str">
            <v>坊津町泊地内</v>
          </cell>
          <cell r="G584" t="str">
            <v>電気</v>
          </cell>
          <cell r="I584">
            <v>39050</v>
          </cell>
          <cell r="J584">
            <v>0</v>
          </cell>
          <cell r="K584" t="str">
            <v>随契</v>
          </cell>
          <cell r="L584">
            <v>39050</v>
          </cell>
          <cell r="P584" t="str">
            <v/>
          </cell>
          <cell r="V584" t="str">
            <v/>
          </cell>
          <cell r="Y584" t="str">
            <v/>
          </cell>
          <cell r="AB584" t="str">
            <v/>
          </cell>
          <cell r="AC584" t="str">
            <v/>
          </cell>
          <cell r="AG584" t="str">
            <v>○</v>
          </cell>
        </row>
        <row r="585">
          <cell r="B585">
            <v>584</v>
          </cell>
          <cell r="C585" t="str">
            <v>第１</v>
          </cell>
          <cell r="D585" t="str">
            <v>大浦支所産業振興</v>
          </cell>
          <cell r="E585" t="str">
            <v>平成18年度農村婦人の家管理事業　蒸気ボイラー新規購入</v>
          </cell>
          <cell r="F585" t="str">
            <v>大浦農村婦人の家</v>
          </cell>
          <cell r="G585" t="str">
            <v>物品</v>
          </cell>
          <cell r="I585">
            <v>39050</v>
          </cell>
          <cell r="J585">
            <v>8</v>
          </cell>
          <cell r="K585" t="str">
            <v>指競</v>
          </cell>
          <cell r="L585">
            <v>39050</v>
          </cell>
          <cell r="M585">
            <v>39051</v>
          </cell>
          <cell r="N585">
            <v>39052</v>
          </cell>
          <cell r="O585">
            <v>39061</v>
          </cell>
          <cell r="P585">
            <v>10</v>
          </cell>
          <cell r="Q585">
            <v>39062</v>
          </cell>
          <cell r="R585">
            <v>0.60416666666666663</v>
          </cell>
          <cell r="T585" t="str">
            <v>財政課長</v>
          </cell>
          <cell r="U585" t="str">
            <v>日本調理機(株)鹿児島営業所</v>
          </cell>
          <cell r="V585" t="str">
            <v>鹿児島市東開町5-6</v>
          </cell>
          <cell r="X585">
            <v>610000</v>
          </cell>
          <cell r="Y585">
            <v>640500</v>
          </cell>
          <cell r="AA585">
            <v>300000</v>
          </cell>
          <cell r="AB585">
            <v>315000</v>
          </cell>
          <cell r="AC585">
            <v>0.49180327868852458</v>
          </cell>
          <cell r="AG585" t="str">
            <v/>
          </cell>
        </row>
        <row r="586">
          <cell r="B586">
            <v>585</v>
          </cell>
          <cell r="C586" t="str">
            <v>第２</v>
          </cell>
          <cell r="D586" t="str">
            <v>水道</v>
          </cell>
          <cell r="E586" t="str">
            <v>万之瀬・川畑第2水源地水質管理施設増設</v>
          </cell>
          <cell r="F586" t="str">
            <v>加世田川畑地内・川辺町下山田地内</v>
          </cell>
          <cell r="G586" t="str">
            <v>水道</v>
          </cell>
          <cell r="H586" t="str">
            <v>○</v>
          </cell>
          <cell r="I586">
            <v>39050</v>
          </cell>
          <cell r="J586">
            <v>9</v>
          </cell>
          <cell r="K586" t="str">
            <v>指競</v>
          </cell>
          <cell r="L586">
            <v>39050</v>
          </cell>
          <cell r="M586">
            <v>39051</v>
          </cell>
          <cell r="N586">
            <v>39052</v>
          </cell>
          <cell r="O586">
            <v>39062</v>
          </cell>
          <cell r="P586">
            <v>11</v>
          </cell>
          <cell r="Q586">
            <v>39063</v>
          </cell>
          <cell r="R586">
            <v>0.60416666666666663</v>
          </cell>
          <cell r="T586" t="str">
            <v>財政課長</v>
          </cell>
          <cell r="U586" t="str">
            <v>(株)中釜電設</v>
          </cell>
          <cell r="V586" t="str">
            <v>南さつま市加世田地頭所1320</v>
          </cell>
          <cell r="W586">
            <v>9020000</v>
          </cell>
          <cell r="X586">
            <v>8500000</v>
          </cell>
          <cell r="Y586">
            <v>8925000</v>
          </cell>
          <cell r="AA586">
            <v>8280000</v>
          </cell>
          <cell r="AB586">
            <v>8694000</v>
          </cell>
          <cell r="AC586">
            <v>0.97411764705882353</v>
          </cell>
          <cell r="AD586">
            <v>1</v>
          </cell>
          <cell r="AG586" t="str">
            <v>○</v>
          </cell>
        </row>
        <row r="587">
          <cell r="B587">
            <v>586</v>
          </cell>
          <cell r="C587" t="str">
            <v>第２</v>
          </cell>
          <cell r="D587" t="str">
            <v>水道</v>
          </cell>
          <cell r="E587" t="str">
            <v>万之瀬水源地施設改造修理</v>
          </cell>
          <cell r="F587" t="str">
            <v>川辺町下山田地内</v>
          </cell>
          <cell r="G587" t="str">
            <v>電気</v>
          </cell>
          <cell r="H587" t="str">
            <v>○</v>
          </cell>
          <cell r="I587">
            <v>39050</v>
          </cell>
          <cell r="J587">
            <v>9</v>
          </cell>
          <cell r="K587" t="str">
            <v>指競</v>
          </cell>
          <cell r="L587">
            <v>39050</v>
          </cell>
          <cell r="M587">
            <v>39051</v>
          </cell>
          <cell r="N587">
            <v>39052</v>
          </cell>
          <cell r="O587">
            <v>39062</v>
          </cell>
          <cell r="P587">
            <v>11</v>
          </cell>
          <cell r="Q587">
            <v>39063</v>
          </cell>
          <cell r="R587">
            <v>0.60416666666666663</v>
          </cell>
          <cell r="T587" t="str">
            <v>財政課長</v>
          </cell>
          <cell r="U587" t="str">
            <v>八栄電設(株)</v>
          </cell>
          <cell r="V587" t="str">
            <v>鹿児島市中山2-28-14</v>
          </cell>
          <cell r="W587">
            <v>9230000</v>
          </cell>
          <cell r="X587">
            <v>8700000</v>
          </cell>
          <cell r="Y587">
            <v>9135000</v>
          </cell>
          <cell r="AA587">
            <v>8400000</v>
          </cell>
          <cell r="AB587">
            <v>8820000</v>
          </cell>
          <cell r="AC587">
            <v>0.96551724137931039</v>
          </cell>
          <cell r="AD587">
            <v>1</v>
          </cell>
          <cell r="AG587" t="str">
            <v>○</v>
          </cell>
        </row>
        <row r="588">
          <cell r="B588">
            <v>587</v>
          </cell>
          <cell r="C588" t="str">
            <v>第３</v>
          </cell>
          <cell r="D588" t="str">
            <v>都市整備</v>
          </cell>
          <cell r="E588" t="str">
            <v>平成18年度加世田第四土地区画整理事業３８BL造成工事</v>
          </cell>
          <cell r="F588" t="str">
            <v>加世田村原地内</v>
          </cell>
          <cell r="G588" t="str">
            <v>土木</v>
          </cell>
          <cell r="I588">
            <v>39050</v>
          </cell>
          <cell r="J588">
            <v>12</v>
          </cell>
          <cell r="K588" t="str">
            <v>指競</v>
          </cell>
          <cell r="L588">
            <v>39050</v>
          </cell>
          <cell r="M588">
            <v>39051</v>
          </cell>
          <cell r="N588">
            <v>39052</v>
          </cell>
          <cell r="O588">
            <v>39069</v>
          </cell>
          <cell r="P588">
            <v>18</v>
          </cell>
          <cell r="Q588">
            <v>39070</v>
          </cell>
          <cell r="R588">
            <v>0.41666666666666669</v>
          </cell>
          <cell r="S588" t="str">
            <v>有</v>
          </cell>
          <cell r="T588" t="str">
            <v>財政課長</v>
          </cell>
          <cell r="U588" t="str">
            <v>(株)前園建設</v>
          </cell>
          <cell r="V588" t="str">
            <v>南さつま市加世田宮原1326</v>
          </cell>
          <cell r="W588">
            <v>53700000</v>
          </cell>
          <cell r="X588">
            <v>50120000</v>
          </cell>
          <cell r="Y588">
            <v>52626000</v>
          </cell>
          <cell r="Z588">
            <v>36838200</v>
          </cell>
          <cell r="AA588">
            <v>49300000</v>
          </cell>
          <cell r="AB588">
            <v>51765000</v>
          </cell>
          <cell r="AC588">
            <v>0.98363926576217076</v>
          </cell>
          <cell r="AD588">
            <v>1</v>
          </cell>
          <cell r="AG588" t="str">
            <v>○</v>
          </cell>
        </row>
        <row r="589">
          <cell r="B589">
            <v>588</v>
          </cell>
          <cell r="C589" t="str">
            <v>第３</v>
          </cell>
          <cell r="D589" t="str">
            <v>都市整備</v>
          </cell>
          <cell r="E589" t="str">
            <v>平成18年度加世田第四土地区画整理事業６－３７号線道路新設工事</v>
          </cell>
          <cell r="F589" t="str">
            <v>加世田村原地内</v>
          </cell>
          <cell r="G589" t="str">
            <v>土木</v>
          </cell>
          <cell r="I589">
            <v>39050</v>
          </cell>
          <cell r="J589">
            <v>11</v>
          </cell>
          <cell r="K589" t="str">
            <v>指競</v>
          </cell>
          <cell r="L589">
            <v>39050</v>
          </cell>
          <cell r="M589">
            <v>39051</v>
          </cell>
          <cell r="N589">
            <v>39052</v>
          </cell>
          <cell r="O589">
            <v>39062</v>
          </cell>
          <cell r="P589">
            <v>11</v>
          </cell>
          <cell r="Q589">
            <v>39063</v>
          </cell>
          <cell r="R589">
            <v>0.41666666666666669</v>
          </cell>
          <cell r="S589" t="str">
            <v>有</v>
          </cell>
          <cell r="T589" t="str">
            <v>財政課長</v>
          </cell>
          <cell r="U589" t="str">
            <v>(有)中間組</v>
          </cell>
          <cell r="V589" t="str">
            <v>南さつま市加世田内山田6550</v>
          </cell>
          <cell r="W589">
            <v>15200000</v>
          </cell>
          <cell r="X589">
            <v>14190000</v>
          </cell>
          <cell r="Y589">
            <v>14899500</v>
          </cell>
          <cell r="Z589">
            <v>10429650</v>
          </cell>
          <cell r="AA589">
            <v>9933000</v>
          </cell>
          <cell r="AB589">
            <v>10429650</v>
          </cell>
          <cell r="AC589">
            <v>0.7</v>
          </cell>
          <cell r="AD589">
            <v>1</v>
          </cell>
          <cell r="AG589" t="str">
            <v>○</v>
          </cell>
        </row>
        <row r="590">
          <cell r="B590">
            <v>589</v>
          </cell>
          <cell r="C590" t="str">
            <v>第２</v>
          </cell>
          <cell r="D590" t="str">
            <v>都市整備</v>
          </cell>
          <cell r="E590" t="str">
            <v>平成18年度加世田第四土地区画整理事業永田線外４線道路植栽工事</v>
          </cell>
          <cell r="F590" t="str">
            <v>加世田村原地内</v>
          </cell>
          <cell r="G590" t="str">
            <v>造園</v>
          </cell>
          <cell r="I590">
            <v>39050</v>
          </cell>
          <cell r="J590">
            <v>6</v>
          </cell>
          <cell r="K590" t="str">
            <v>指競</v>
          </cell>
          <cell r="L590">
            <v>39050</v>
          </cell>
          <cell r="M590">
            <v>39051</v>
          </cell>
          <cell r="N590">
            <v>39052</v>
          </cell>
          <cell r="O590">
            <v>39062</v>
          </cell>
          <cell r="P590">
            <v>11</v>
          </cell>
          <cell r="Q590">
            <v>39063</v>
          </cell>
          <cell r="R590">
            <v>0.5625</v>
          </cell>
          <cell r="T590" t="str">
            <v>財政課長</v>
          </cell>
          <cell r="U590" t="str">
            <v>(有)弥栄造園土木</v>
          </cell>
          <cell r="V590" t="str">
            <v>南さつま市加世田高橋2066-113</v>
          </cell>
          <cell r="W590">
            <v>8740000</v>
          </cell>
          <cell r="X590">
            <v>8240000</v>
          </cell>
          <cell r="Y590">
            <v>8652000</v>
          </cell>
          <cell r="AA590">
            <v>8070000</v>
          </cell>
          <cell r="AB590">
            <v>8473500</v>
          </cell>
          <cell r="AC590">
            <v>0.97936893203883491</v>
          </cell>
          <cell r="AD590">
            <v>1</v>
          </cell>
          <cell r="AG590" t="str">
            <v>○</v>
          </cell>
        </row>
        <row r="591">
          <cell r="B591">
            <v>590</v>
          </cell>
          <cell r="C591" t="str">
            <v>第２</v>
          </cell>
          <cell r="D591" t="str">
            <v>建築住宅</v>
          </cell>
          <cell r="E591" t="str">
            <v>平成18年度非常備消防施設管理事業　防火水槽改修工事</v>
          </cell>
          <cell r="F591" t="str">
            <v>加世田宮原・川畑地内</v>
          </cell>
          <cell r="G591" t="str">
            <v>その他</v>
          </cell>
          <cell r="I591">
            <v>39050</v>
          </cell>
          <cell r="J591">
            <v>4</v>
          </cell>
          <cell r="K591" t="str">
            <v>指競</v>
          </cell>
          <cell r="L591">
            <v>39050</v>
          </cell>
          <cell r="M591">
            <v>39051</v>
          </cell>
          <cell r="N591">
            <v>39052</v>
          </cell>
          <cell r="O591">
            <v>39061</v>
          </cell>
          <cell r="P591">
            <v>10</v>
          </cell>
          <cell r="Q591">
            <v>39062</v>
          </cell>
          <cell r="R591">
            <v>0.58333333333333337</v>
          </cell>
          <cell r="T591" t="str">
            <v>財政課長</v>
          </cell>
          <cell r="U591" t="str">
            <v>(株)柳生防水技研</v>
          </cell>
          <cell r="V591" t="str">
            <v>南さつま市加世田唐仁原3218-1</v>
          </cell>
          <cell r="W591">
            <v>1307000</v>
          </cell>
          <cell r="X591">
            <v>1220000</v>
          </cell>
          <cell r="Y591">
            <v>1281000</v>
          </cell>
          <cell r="AA591">
            <v>1198000</v>
          </cell>
          <cell r="AB591">
            <v>1257900</v>
          </cell>
          <cell r="AC591">
            <v>0.9819672131147541</v>
          </cell>
          <cell r="AG591" t="str">
            <v>○</v>
          </cell>
        </row>
        <row r="592">
          <cell r="B592">
            <v>591</v>
          </cell>
          <cell r="C592" t="str">
            <v>第３</v>
          </cell>
          <cell r="D592" t="str">
            <v>金峰支所産業振興</v>
          </cell>
          <cell r="E592" t="str">
            <v>平成18年度団体営田園自然環境保全整備事業　宮崎地区　水路改修工事</v>
          </cell>
          <cell r="F592" t="str">
            <v>金峰町宮崎地内</v>
          </cell>
          <cell r="G592" t="str">
            <v>土木</v>
          </cell>
          <cell r="I592">
            <v>39050</v>
          </cell>
          <cell r="J592">
            <v>14</v>
          </cell>
          <cell r="K592" t="str">
            <v>指競</v>
          </cell>
          <cell r="L592">
            <v>39050</v>
          </cell>
          <cell r="M592">
            <v>39051</v>
          </cell>
          <cell r="N592">
            <v>39052</v>
          </cell>
          <cell r="O592">
            <v>39062</v>
          </cell>
          <cell r="P592">
            <v>11</v>
          </cell>
          <cell r="Q592">
            <v>39063</v>
          </cell>
          <cell r="R592">
            <v>0.41666666666666669</v>
          </cell>
          <cell r="S592" t="str">
            <v>有</v>
          </cell>
          <cell r="T592" t="str">
            <v>財政課長</v>
          </cell>
          <cell r="U592" t="str">
            <v>(株)前田建設</v>
          </cell>
          <cell r="V592" t="str">
            <v>南さつま市金峰町中津野407-1</v>
          </cell>
          <cell r="W592">
            <v>19300000</v>
          </cell>
          <cell r="X592">
            <v>18010000</v>
          </cell>
          <cell r="Y592">
            <v>18910500</v>
          </cell>
          <cell r="Z592">
            <v>13237350</v>
          </cell>
          <cell r="AA592">
            <v>17700000</v>
          </cell>
          <cell r="AB592">
            <v>18585000</v>
          </cell>
          <cell r="AC592">
            <v>0.98278734036646309</v>
          </cell>
          <cell r="AD592">
            <v>1</v>
          </cell>
          <cell r="AG592" t="str">
            <v>○</v>
          </cell>
        </row>
        <row r="593">
          <cell r="B593">
            <v>592</v>
          </cell>
          <cell r="C593" t="str">
            <v>第３</v>
          </cell>
          <cell r="D593" t="str">
            <v>金峰支所産業振興</v>
          </cell>
          <cell r="E593" t="str">
            <v>平成18年度金峰2000年橋塗装　保守点検業務委託</v>
          </cell>
          <cell r="F593" t="str">
            <v>金峰町大野地内</v>
          </cell>
          <cell r="G593" t="str">
            <v>役務</v>
          </cell>
          <cell r="I593">
            <v>39050</v>
          </cell>
          <cell r="J593">
            <v>1</v>
          </cell>
          <cell r="K593" t="str">
            <v>随契</v>
          </cell>
          <cell r="L593">
            <v>39050</v>
          </cell>
          <cell r="P593" t="str">
            <v/>
          </cell>
          <cell r="V593" t="str">
            <v/>
          </cell>
          <cell r="Y593" t="str">
            <v/>
          </cell>
          <cell r="AB593" t="str">
            <v/>
          </cell>
          <cell r="AC593" t="str">
            <v/>
          </cell>
          <cell r="AG593" t="str">
            <v/>
          </cell>
        </row>
        <row r="594">
          <cell r="B594">
            <v>593</v>
          </cell>
          <cell r="C594" t="str">
            <v>第２</v>
          </cell>
          <cell r="D594" t="str">
            <v>建築住宅</v>
          </cell>
          <cell r="E594" t="str">
            <v>平成18年度田部団地外壁改修工事</v>
          </cell>
          <cell r="F594" t="str">
            <v>加世田益山地内</v>
          </cell>
          <cell r="G594" t="str">
            <v>その他</v>
          </cell>
          <cell r="I594">
            <v>39050</v>
          </cell>
          <cell r="J594">
            <v>4</v>
          </cell>
          <cell r="K594" t="str">
            <v>指競</v>
          </cell>
          <cell r="L594">
            <v>39050</v>
          </cell>
          <cell r="M594">
            <v>39051</v>
          </cell>
          <cell r="N594">
            <v>39052</v>
          </cell>
          <cell r="O594">
            <v>39061</v>
          </cell>
          <cell r="P594">
            <v>10</v>
          </cell>
          <cell r="Q594">
            <v>39062</v>
          </cell>
          <cell r="R594">
            <v>0.58333333333333337</v>
          </cell>
          <cell r="T594" t="str">
            <v>財政課長</v>
          </cell>
          <cell r="U594" t="str">
            <v>(有)南海塗装</v>
          </cell>
          <cell r="V594" t="str">
            <v>南さつま市加世田高橋1934-1</v>
          </cell>
          <cell r="W594">
            <v>4923000</v>
          </cell>
          <cell r="X594">
            <v>4620000</v>
          </cell>
          <cell r="Y594">
            <v>4851000</v>
          </cell>
          <cell r="AA594">
            <v>4480000</v>
          </cell>
          <cell r="AB594">
            <v>4704000</v>
          </cell>
          <cell r="AC594">
            <v>0.96969696969696972</v>
          </cell>
          <cell r="AG594" t="str">
            <v>○</v>
          </cell>
        </row>
        <row r="595">
          <cell r="B595">
            <v>594</v>
          </cell>
          <cell r="C595" t="str">
            <v>第２</v>
          </cell>
          <cell r="D595" t="str">
            <v>水道</v>
          </cell>
          <cell r="E595" t="str">
            <v>市道春荒田線配水管布設替工事</v>
          </cell>
          <cell r="F595" t="str">
            <v>加世田宮原地内</v>
          </cell>
          <cell r="G595" t="str">
            <v>水道</v>
          </cell>
          <cell r="I595">
            <v>39065</v>
          </cell>
          <cell r="J595">
            <v>10</v>
          </cell>
          <cell r="K595" t="str">
            <v>指競</v>
          </cell>
          <cell r="L595">
            <v>39065</v>
          </cell>
          <cell r="M595">
            <v>39073</v>
          </cell>
          <cell r="N595">
            <v>39076</v>
          </cell>
          <cell r="O595">
            <v>39091</v>
          </cell>
          <cell r="P595">
            <v>16</v>
          </cell>
          <cell r="Q595">
            <v>39092</v>
          </cell>
          <cell r="R595">
            <v>0.39583333333333331</v>
          </cell>
          <cell r="U595" t="str">
            <v>(有)山一興業</v>
          </cell>
          <cell r="V595" t="str">
            <v>南さつま市加世田川畑8641-3</v>
          </cell>
          <cell r="W595">
            <v>2290000</v>
          </cell>
          <cell r="X595">
            <v>2160000</v>
          </cell>
          <cell r="Y595">
            <v>2268000</v>
          </cell>
          <cell r="AA595">
            <v>2100000</v>
          </cell>
          <cell r="AB595">
            <v>2205000</v>
          </cell>
          <cell r="AC595">
            <v>0.97222222222222221</v>
          </cell>
          <cell r="AD595">
            <v>1</v>
          </cell>
          <cell r="AG595" t="str">
            <v>○</v>
          </cell>
        </row>
        <row r="596">
          <cell r="B596">
            <v>595</v>
          </cell>
          <cell r="C596" t="str">
            <v>第２</v>
          </cell>
          <cell r="D596" t="str">
            <v>水道</v>
          </cell>
          <cell r="E596" t="str">
            <v>市道愛宕住宅線配水管布設替工事</v>
          </cell>
          <cell r="F596" t="str">
            <v>加世田武田地内</v>
          </cell>
          <cell r="G596" t="str">
            <v>水道</v>
          </cell>
          <cell r="H596" t="str">
            <v>○</v>
          </cell>
          <cell r="I596">
            <v>39065</v>
          </cell>
          <cell r="J596">
            <v>10</v>
          </cell>
          <cell r="K596" t="str">
            <v>指競</v>
          </cell>
          <cell r="L596">
            <v>39065</v>
          </cell>
          <cell r="M596">
            <v>39073</v>
          </cell>
          <cell r="N596">
            <v>39076</v>
          </cell>
          <cell r="O596">
            <v>39091</v>
          </cell>
          <cell r="P596">
            <v>16</v>
          </cell>
          <cell r="Q596">
            <v>39092</v>
          </cell>
          <cell r="R596">
            <v>0.39583333333333331</v>
          </cell>
          <cell r="U596" t="str">
            <v>(有)吉田水道</v>
          </cell>
          <cell r="V596" t="str">
            <v>南さつま市加世田地頭所1320-1</v>
          </cell>
          <cell r="W596">
            <v>1600000</v>
          </cell>
          <cell r="X596">
            <v>1510000</v>
          </cell>
          <cell r="Y596">
            <v>1585500</v>
          </cell>
          <cell r="AA596">
            <v>1460000</v>
          </cell>
          <cell r="AB596">
            <v>1533000</v>
          </cell>
          <cell r="AC596">
            <v>0.9668874172185431</v>
          </cell>
          <cell r="AD596">
            <v>1</v>
          </cell>
          <cell r="AG596" t="str">
            <v>○</v>
          </cell>
        </row>
        <row r="597">
          <cell r="B597">
            <v>596</v>
          </cell>
          <cell r="C597" t="str">
            <v>第１</v>
          </cell>
          <cell r="D597" t="str">
            <v>文化課</v>
          </cell>
          <cell r="E597" t="str">
            <v>上床城跡発掘調査事業に係る物品借上げ</v>
          </cell>
          <cell r="F597" t="str">
            <v>金峰町浦之名地内</v>
          </cell>
          <cell r="G597" t="str">
            <v>役務</v>
          </cell>
          <cell r="I597">
            <v>39065</v>
          </cell>
          <cell r="J597">
            <v>2</v>
          </cell>
          <cell r="K597" t="str">
            <v>指競</v>
          </cell>
          <cell r="L597">
            <v>39065</v>
          </cell>
          <cell r="M597">
            <v>39073</v>
          </cell>
          <cell r="N597">
            <v>39076</v>
          </cell>
          <cell r="O597">
            <v>39093</v>
          </cell>
          <cell r="P597">
            <v>18</v>
          </cell>
          <cell r="Q597">
            <v>39094</v>
          </cell>
          <cell r="R597">
            <v>0.375</v>
          </cell>
          <cell r="U597" t="str">
            <v>日光リース(株)</v>
          </cell>
          <cell r="V597" t="str">
            <v>南さつま市加世田川畑12473番地1</v>
          </cell>
          <cell r="X597">
            <v>705000</v>
          </cell>
          <cell r="Y597">
            <v>740250</v>
          </cell>
          <cell r="AA597">
            <v>340000</v>
          </cell>
          <cell r="AB597">
            <v>357000</v>
          </cell>
          <cell r="AC597">
            <v>0.48226950354609927</v>
          </cell>
          <cell r="AG597" t="str">
            <v/>
          </cell>
        </row>
        <row r="598">
          <cell r="B598">
            <v>597</v>
          </cell>
          <cell r="C598" t="str">
            <v>第１</v>
          </cell>
          <cell r="D598" t="str">
            <v>生涯学習</v>
          </cell>
          <cell r="E598" t="str">
            <v>成人式記念写真撮影事業</v>
          </cell>
          <cell r="F598" t="str">
            <v>生涯学習課内</v>
          </cell>
          <cell r="G598" t="str">
            <v>役務</v>
          </cell>
          <cell r="I598">
            <v>39065</v>
          </cell>
          <cell r="J598">
            <v>4</v>
          </cell>
          <cell r="K598" t="str">
            <v>随契</v>
          </cell>
          <cell r="L598">
            <v>39065</v>
          </cell>
          <cell r="P598" t="str">
            <v/>
          </cell>
          <cell r="V598" t="str">
            <v/>
          </cell>
          <cell r="Y598" t="str">
            <v/>
          </cell>
          <cell r="AB598" t="str">
            <v/>
          </cell>
          <cell r="AC598" t="str">
            <v/>
          </cell>
          <cell r="AG598" t="str">
            <v/>
          </cell>
        </row>
        <row r="599">
          <cell r="B599">
            <v>598</v>
          </cell>
          <cell r="C599" t="str">
            <v>第１</v>
          </cell>
          <cell r="D599" t="str">
            <v>都市整備</v>
          </cell>
          <cell r="E599" t="str">
            <v>平成18年度市内都市下水路等清掃作業委託</v>
          </cell>
          <cell r="F599" t="str">
            <v>加世田本町地内ほか</v>
          </cell>
          <cell r="G599" t="str">
            <v>役務</v>
          </cell>
          <cell r="I599">
            <v>39071</v>
          </cell>
          <cell r="J599">
            <v>2</v>
          </cell>
          <cell r="K599" t="str">
            <v>指競</v>
          </cell>
          <cell r="L599">
            <v>39071</v>
          </cell>
          <cell r="M599">
            <v>39073</v>
          </cell>
          <cell r="N599">
            <v>39076</v>
          </cell>
          <cell r="O599">
            <v>39091</v>
          </cell>
          <cell r="P599">
            <v>16</v>
          </cell>
          <cell r="Q599">
            <v>39092</v>
          </cell>
          <cell r="R599">
            <v>0.39583333333333331</v>
          </cell>
          <cell r="U599" t="str">
            <v>(有)東京商事加世田支店</v>
          </cell>
          <cell r="V599" t="str">
            <v>南さつま市加世田村原3700-1</v>
          </cell>
          <cell r="X599">
            <v>2350000</v>
          </cell>
          <cell r="Y599">
            <v>2467500</v>
          </cell>
          <cell r="AA599">
            <v>2200000</v>
          </cell>
          <cell r="AB599">
            <v>2310000</v>
          </cell>
          <cell r="AC599">
            <v>0.93617021276595747</v>
          </cell>
          <cell r="AD599">
            <v>1</v>
          </cell>
          <cell r="AG599" t="str">
            <v/>
          </cell>
        </row>
        <row r="600">
          <cell r="B600">
            <v>599</v>
          </cell>
          <cell r="C600" t="str">
            <v>第３</v>
          </cell>
          <cell r="D600" t="str">
            <v>道路河川</v>
          </cell>
          <cell r="E600" t="str">
            <v>平成18年度市道相星内布線道路改良工事</v>
          </cell>
          <cell r="F600" t="str">
            <v>加世田武田地内</v>
          </cell>
          <cell r="G600" t="str">
            <v>土木</v>
          </cell>
          <cell r="I600">
            <v>39071</v>
          </cell>
          <cell r="J600">
            <v>12</v>
          </cell>
          <cell r="K600" t="str">
            <v>指競</v>
          </cell>
          <cell r="L600">
            <v>39071</v>
          </cell>
          <cell r="M600">
            <v>39073</v>
          </cell>
          <cell r="N600">
            <v>39076</v>
          </cell>
          <cell r="O600">
            <v>39091</v>
          </cell>
          <cell r="P600">
            <v>16</v>
          </cell>
          <cell r="Q600">
            <v>39092</v>
          </cell>
          <cell r="R600">
            <v>0.41666666666666669</v>
          </cell>
          <cell r="S600" t="str">
            <v>有</v>
          </cell>
          <cell r="U600" t="str">
            <v>(株)有木組</v>
          </cell>
          <cell r="V600" t="str">
            <v>南さつま市加世田武田17825-1</v>
          </cell>
          <cell r="W600">
            <v>26346000</v>
          </cell>
          <cell r="X600">
            <v>24590000</v>
          </cell>
          <cell r="Y600">
            <v>25819500</v>
          </cell>
          <cell r="Z600">
            <v>18073650</v>
          </cell>
          <cell r="AA600">
            <v>24100000</v>
          </cell>
          <cell r="AB600">
            <v>25305000</v>
          </cell>
          <cell r="AC600">
            <v>0.98007320048800328</v>
          </cell>
          <cell r="AG600" t="str">
            <v>○</v>
          </cell>
        </row>
        <row r="601">
          <cell r="B601">
            <v>600</v>
          </cell>
          <cell r="C601" t="str">
            <v>第３</v>
          </cell>
          <cell r="D601" t="str">
            <v>道路河川</v>
          </cell>
          <cell r="E601" t="str">
            <v>平成18年度県単急傾斜地崩壊対策事業（浜堀地区）</v>
          </cell>
          <cell r="F601" t="str">
            <v>加世田宮原地内</v>
          </cell>
          <cell r="G601" t="str">
            <v>土木</v>
          </cell>
          <cell r="I601">
            <v>39071</v>
          </cell>
          <cell r="J601">
            <v>19</v>
          </cell>
          <cell r="K601" t="str">
            <v>指競</v>
          </cell>
          <cell r="L601">
            <v>39071</v>
          </cell>
          <cell r="M601">
            <v>39073</v>
          </cell>
          <cell r="N601">
            <v>39076</v>
          </cell>
          <cell r="O601">
            <v>39091</v>
          </cell>
          <cell r="P601">
            <v>16</v>
          </cell>
          <cell r="Q601">
            <v>39092</v>
          </cell>
          <cell r="R601">
            <v>0.4375</v>
          </cell>
          <cell r="S601" t="str">
            <v>有</v>
          </cell>
          <cell r="U601" t="str">
            <v>(有)本建設</v>
          </cell>
          <cell r="V601" t="str">
            <v>南さつま市加世田宮原2342</v>
          </cell>
          <cell r="W601">
            <v>13902000</v>
          </cell>
          <cell r="X601">
            <v>13040000</v>
          </cell>
          <cell r="Y601">
            <v>13692000</v>
          </cell>
          <cell r="Z601">
            <v>9584400</v>
          </cell>
          <cell r="AA601">
            <v>12900000</v>
          </cell>
          <cell r="AB601">
            <v>13545000</v>
          </cell>
          <cell r="AC601">
            <v>0.98926380368098155</v>
          </cell>
          <cell r="AG601" t="str">
            <v>○</v>
          </cell>
        </row>
        <row r="602">
          <cell r="B602">
            <v>601</v>
          </cell>
          <cell r="C602" t="str">
            <v>第３</v>
          </cell>
          <cell r="D602" t="str">
            <v>道路河川</v>
          </cell>
          <cell r="E602" t="str">
            <v>平成18年度市道蔵多山線道路改良工事</v>
          </cell>
          <cell r="F602" t="str">
            <v>加世田内山田地内</v>
          </cell>
          <cell r="G602" t="str">
            <v>土木</v>
          </cell>
          <cell r="I602">
            <v>39071</v>
          </cell>
          <cell r="J602">
            <v>12</v>
          </cell>
          <cell r="K602" t="str">
            <v>指競</v>
          </cell>
          <cell r="L602">
            <v>39071</v>
          </cell>
          <cell r="M602">
            <v>39073</v>
          </cell>
          <cell r="N602">
            <v>39076</v>
          </cell>
          <cell r="O602">
            <v>39091</v>
          </cell>
          <cell r="P602">
            <v>16</v>
          </cell>
          <cell r="Q602">
            <v>39092</v>
          </cell>
          <cell r="R602">
            <v>0.41666666666666669</v>
          </cell>
          <cell r="S602" t="str">
            <v>有</v>
          </cell>
          <cell r="U602" t="str">
            <v>(株)外園組</v>
          </cell>
          <cell r="V602" t="str">
            <v>南さつま市加世田川畑1637</v>
          </cell>
          <cell r="W602">
            <v>16925000</v>
          </cell>
          <cell r="X602">
            <v>15880000</v>
          </cell>
          <cell r="Y602">
            <v>16674000</v>
          </cell>
          <cell r="Z602">
            <v>11671800</v>
          </cell>
          <cell r="AA602">
            <v>15500000</v>
          </cell>
          <cell r="AB602">
            <v>16275000</v>
          </cell>
          <cell r="AC602">
            <v>0.97607052896725444</v>
          </cell>
          <cell r="AG602" t="str">
            <v>○</v>
          </cell>
        </row>
        <row r="603">
          <cell r="B603">
            <v>602</v>
          </cell>
          <cell r="C603" t="str">
            <v>第３</v>
          </cell>
          <cell r="D603" t="str">
            <v>農地整備</v>
          </cell>
          <cell r="E603" t="str">
            <v>平成18年度畑地帯総合整備事業　岩崎針本地区事業計画書作成業務委託</v>
          </cell>
          <cell r="F603" t="str">
            <v>加世田高橋地内</v>
          </cell>
          <cell r="G603" t="str">
            <v>役務</v>
          </cell>
          <cell r="I603">
            <v>39071</v>
          </cell>
          <cell r="J603">
            <v>1</v>
          </cell>
          <cell r="K603" t="str">
            <v>随契</v>
          </cell>
          <cell r="L603">
            <v>39071</v>
          </cell>
          <cell r="V603" t="str">
            <v/>
          </cell>
          <cell r="Y603" t="str">
            <v/>
          </cell>
          <cell r="AB603" t="str">
            <v/>
          </cell>
          <cell r="AC603" t="str">
            <v/>
          </cell>
          <cell r="AG603" t="str">
            <v/>
          </cell>
        </row>
        <row r="604">
          <cell r="B604">
            <v>603</v>
          </cell>
          <cell r="C604" t="str">
            <v>第３</v>
          </cell>
          <cell r="D604" t="str">
            <v>学校教育</v>
          </cell>
          <cell r="E604" t="str">
            <v>平成18年度中学校パソコン整備事業(加世田中・津貫中・ストレージ関連）</v>
          </cell>
          <cell r="F604" t="str">
            <v>加世田中・津貫中・市役所</v>
          </cell>
          <cell r="G604" t="str">
            <v>役務</v>
          </cell>
          <cell r="I604">
            <v>39071</v>
          </cell>
          <cell r="J604">
            <v>5</v>
          </cell>
          <cell r="K604" t="str">
            <v>指競</v>
          </cell>
          <cell r="L604">
            <v>39071</v>
          </cell>
          <cell r="M604">
            <v>39073</v>
          </cell>
          <cell r="N604">
            <v>39076</v>
          </cell>
          <cell r="O604">
            <v>39093</v>
          </cell>
          <cell r="P604">
            <v>18</v>
          </cell>
          <cell r="Q604">
            <v>39094</v>
          </cell>
          <cell r="R604">
            <v>0.375</v>
          </cell>
          <cell r="U604" t="str">
            <v>落札者なし</v>
          </cell>
          <cell r="V604" t="str">
            <v/>
          </cell>
          <cell r="X604">
            <v>11957800</v>
          </cell>
          <cell r="Y604">
            <v>12555690</v>
          </cell>
          <cell r="AB604" t="str">
            <v/>
          </cell>
          <cell r="AC604" t="str">
            <v/>
          </cell>
          <cell r="AG604" t="str">
            <v/>
          </cell>
        </row>
        <row r="605">
          <cell r="B605">
            <v>604</v>
          </cell>
          <cell r="C605" t="str">
            <v>第１</v>
          </cell>
          <cell r="D605" t="str">
            <v>学校教育</v>
          </cell>
          <cell r="E605" t="str">
            <v>社会科副読本「私たちの南さつま市」印刷製本</v>
          </cell>
          <cell r="F605" t="str">
            <v>教育委員会</v>
          </cell>
          <cell r="G605" t="str">
            <v>印刷</v>
          </cell>
          <cell r="I605">
            <v>39071</v>
          </cell>
          <cell r="J605">
            <v>8</v>
          </cell>
          <cell r="K605" t="str">
            <v>指競</v>
          </cell>
          <cell r="L605">
            <v>39071</v>
          </cell>
          <cell r="M605">
            <v>39073</v>
          </cell>
          <cell r="N605">
            <v>39076</v>
          </cell>
          <cell r="O605">
            <v>39093</v>
          </cell>
          <cell r="P605">
            <v>18</v>
          </cell>
          <cell r="Q605">
            <v>39094</v>
          </cell>
          <cell r="R605">
            <v>0.375</v>
          </cell>
          <cell r="U605" t="str">
            <v>瀬戸印刷紙器商会</v>
          </cell>
          <cell r="V605" t="str">
            <v>南さつま市加世田武田１856１番地1</v>
          </cell>
          <cell r="X605">
            <v>696465</v>
          </cell>
          <cell r="Y605">
            <v>731288.25</v>
          </cell>
          <cell r="AA605">
            <v>439950</v>
          </cell>
          <cell r="AB605">
            <v>461947</v>
          </cell>
          <cell r="AC605">
            <v>0.63168935095018963</v>
          </cell>
          <cell r="AG605" t="str">
            <v/>
          </cell>
        </row>
        <row r="606">
          <cell r="B606">
            <v>605</v>
          </cell>
          <cell r="C606" t="str">
            <v>第１</v>
          </cell>
          <cell r="D606" t="str">
            <v>税務</v>
          </cell>
          <cell r="E606" t="str">
            <v>住民税課税データパンチ入力委託</v>
          </cell>
          <cell r="F606" t="str">
            <v>市役所</v>
          </cell>
          <cell r="G606" t="str">
            <v>役務</v>
          </cell>
          <cell r="I606">
            <v>39071</v>
          </cell>
          <cell r="J606">
            <v>5</v>
          </cell>
          <cell r="K606" t="str">
            <v>指競</v>
          </cell>
          <cell r="L606">
            <v>39071</v>
          </cell>
          <cell r="M606">
            <v>39073</v>
          </cell>
          <cell r="N606">
            <v>39076</v>
          </cell>
          <cell r="O606">
            <v>39091</v>
          </cell>
          <cell r="P606">
            <v>16</v>
          </cell>
          <cell r="Q606">
            <v>39092</v>
          </cell>
          <cell r="R606">
            <v>0.5625</v>
          </cell>
          <cell r="U606" t="str">
            <v>鹿児島リコー(株)</v>
          </cell>
          <cell r="V606" t="str">
            <v>鹿児島市松原町7番6号</v>
          </cell>
          <cell r="X606">
            <v>2000000</v>
          </cell>
          <cell r="Y606">
            <v>2100000</v>
          </cell>
          <cell r="AA606">
            <v>1896200</v>
          </cell>
          <cell r="AB606">
            <v>1991010</v>
          </cell>
          <cell r="AC606">
            <v>0.94810000000000005</v>
          </cell>
          <cell r="AG606" t="str">
            <v/>
          </cell>
        </row>
        <row r="607">
          <cell r="B607">
            <v>606</v>
          </cell>
          <cell r="C607" t="str">
            <v>第１</v>
          </cell>
          <cell r="D607" t="str">
            <v>商工観光</v>
          </cell>
          <cell r="E607" t="str">
            <v>南さつま市メインパンフレット及び観光ポスター制作委託業務</v>
          </cell>
          <cell r="F607" t="str">
            <v>商工観光課</v>
          </cell>
          <cell r="G607" t="str">
            <v>役務</v>
          </cell>
          <cell r="I607">
            <v>39071</v>
          </cell>
          <cell r="J607">
            <v>5</v>
          </cell>
          <cell r="K607" t="str">
            <v>随契</v>
          </cell>
          <cell r="L607">
            <v>39071</v>
          </cell>
          <cell r="V607" t="str">
            <v/>
          </cell>
          <cell r="Y607" t="str">
            <v/>
          </cell>
          <cell r="AB607" t="str">
            <v/>
          </cell>
          <cell r="AC607" t="str">
            <v/>
          </cell>
          <cell r="AG607" t="str">
            <v/>
          </cell>
        </row>
        <row r="608">
          <cell r="B608">
            <v>607</v>
          </cell>
          <cell r="C608" t="str">
            <v>第２</v>
          </cell>
          <cell r="D608" t="str">
            <v>坊津支所建設</v>
          </cell>
          <cell r="E608" t="str">
            <v>18災第1710号　市道泊春日線道路災害復旧工事</v>
          </cell>
          <cell r="F608" t="str">
            <v>坊津町坊地内</v>
          </cell>
          <cell r="G608" t="str">
            <v>土木</v>
          </cell>
          <cell r="I608">
            <v>39071</v>
          </cell>
          <cell r="J608">
            <v>20</v>
          </cell>
          <cell r="K608" t="str">
            <v>指競</v>
          </cell>
          <cell r="L608">
            <v>39071</v>
          </cell>
          <cell r="M608">
            <v>39073</v>
          </cell>
          <cell r="N608">
            <v>39076</v>
          </cell>
          <cell r="O608">
            <v>39091</v>
          </cell>
          <cell r="P608">
            <v>16</v>
          </cell>
          <cell r="Q608">
            <v>39092</v>
          </cell>
          <cell r="R608">
            <v>0.5625</v>
          </cell>
          <cell r="U608" t="str">
            <v>(株)さめしまハウジング</v>
          </cell>
          <cell r="V608" t="str">
            <v>南さつま市坊津町坊9144-1</v>
          </cell>
          <cell r="W608">
            <v>1573000</v>
          </cell>
          <cell r="X608">
            <v>1480000</v>
          </cell>
          <cell r="Y608">
            <v>1554000</v>
          </cell>
          <cell r="AA608">
            <v>1430000</v>
          </cell>
          <cell r="AB608">
            <v>1501500</v>
          </cell>
          <cell r="AC608">
            <v>0.96621621621621623</v>
          </cell>
          <cell r="AD608">
            <v>1</v>
          </cell>
          <cell r="AG608" t="str">
            <v>○</v>
          </cell>
        </row>
        <row r="609">
          <cell r="B609">
            <v>608</v>
          </cell>
          <cell r="C609" t="str">
            <v>第２</v>
          </cell>
          <cell r="D609" t="str">
            <v>金峰支所建設</v>
          </cell>
          <cell r="E609" t="str">
            <v>18災第461号　道路災害復旧工事　大塚線</v>
          </cell>
          <cell r="F609" t="str">
            <v>金峰町大野地内</v>
          </cell>
          <cell r="G609" t="str">
            <v>土木</v>
          </cell>
          <cell r="I609">
            <v>39071</v>
          </cell>
          <cell r="J609">
            <v>19</v>
          </cell>
          <cell r="K609" t="str">
            <v>指競</v>
          </cell>
          <cell r="L609">
            <v>39071</v>
          </cell>
          <cell r="M609">
            <v>39073</v>
          </cell>
          <cell r="N609">
            <v>39076</v>
          </cell>
          <cell r="O609">
            <v>39091</v>
          </cell>
          <cell r="P609">
            <v>16</v>
          </cell>
          <cell r="Q609">
            <v>39092</v>
          </cell>
          <cell r="R609">
            <v>0.45833333333333331</v>
          </cell>
          <cell r="U609" t="str">
            <v>(有)森園建設工業</v>
          </cell>
          <cell r="V609" t="str">
            <v>南さつま市金峰町大野4233</v>
          </cell>
          <cell r="W609">
            <v>1110000</v>
          </cell>
          <cell r="X609">
            <v>1050000</v>
          </cell>
          <cell r="Y609">
            <v>1102500</v>
          </cell>
          <cell r="AA609">
            <v>1020000</v>
          </cell>
          <cell r="AB609">
            <v>1071000</v>
          </cell>
          <cell r="AC609">
            <v>0.97142857142857142</v>
          </cell>
          <cell r="AD609">
            <v>1</v>
          </cell>
          <cell r="AG609" t="str">
            <v>○</v>
          </cell>
        </row>
        <row r="610">
          <cell r="B610">
            <v>609</v>
          </cell>
          <cell r="C610" t="str">
            <v>第２</v>
          </cell>
          <cell r="D610" t="str">
            <v>金峰支所建設</v>
          </cell>
          <cell r="E610" t="str">
            <v>市道笹連線道路維持修繕工事</v>
          </cell>
          <cell r="F610" t="str">
            <v>金峰町大坂地内</v>
          </cell>
          <cell r="G610" t="str">
            <v>土木</v>
          </cell>
          <cell r="I610">
            <v>39071</v>
          </cell>
          <cell r="J610">
            <v>8</v>
          </cell>
          <cell r="K610" t="str">
            <v>指競</v>
          </cell>
          <cell r="L610">
            <v>39071</v>
          </cell>
          <cell r="M610">
            <v>39073</v>
          </cell>
          <cell r="N610">
            <v>39076</v>
          </cell>
          <cell r="O610">
            <v>39091</v>
          </cell>
          <cell r="P610">
            <v>16</v>
          </cell>
          <cell r="Q610">
            <v>39092</v>
          </cell>
          <cell r="R610">
            <v>0.47916666666666669</v>
          </cell>
          <cell r="U610" t="str">
            <v>(有)原薗建設</v>
          </cell>
          <cell r="V610" t="str">
            <v>南さつま市金峰町中津野1080-2</v>
          </cell>
          <cell r="W610">
            <v>1022000</v>
          </cell>
          <cell r="X610">
            <v>950000</v>
          </cell>
          <cell r="Y610">
            <v>997500</v>
          </cell>
          <cell r="AA610">
            <v>930000</v>
          </cell>
          <cell r="AB610">
            <v>976500</v>
          </cell>
          <cell r="AC610">
            <v>0.97894736842105268</v>
          </cell>
          <cell r="AD610">
            <v>1</v>
          </cell>
          <cell r="AG610" t="str">
            <v>○</v>
          </cell>
        </row>
        <row r="611">
          <cell r="B611">
            <v>610</v>
          </cell>
          <cell r="C611" t="str">
            <v>第２</v>
          </cell>
          <cell r="D611" t="str">
            <v>金峰支所建設</v>
          </cell>
          <cell r="E611" t="str">
            <v>市道河前浦西線道路維持修繕工事</v>
          </cell>
          <cell r="F611" t="str">
            <v>金峰町浦之名地内</v>
          </cell>
          <cell r="G611" t="str">
            <v>土木</v>
          </cell>
          <cell r="I611">
            <v>39071</v>
          </cell>
          <cell r="J611">
            <v>8</v>
          </cell>
          <cell r="K611" t="str">
            <v>指競</v>
          </cell>
          <cell r="L611">
            <v>39071</v>
          </cell>
          <cell r="M611">
            <v>39073</v>
          </cell>
          <cell r="N611">
            <v>39076</v>
          </cell>
          <cell r="O611">
            <v>39091</v>
          </cell>
          <cell r="P611">
            <v>16</v>
          </cell>
          <cell r="Q611">
            <v>39092</v>
          </cell>
          <cell r="R611">
            <v>0.47916666666666669</v>
          </cell>
          <cell r="U611" t="str">
            <v>末廣建設(有)</v>
          </cell>
          <cell r="V611" t="str">
            <v>南さつま市金峰町尾下1661</v>
          </cell>
          <cell r="W611">
            <v>2378000</v>
          </cell>
          <cell r="X611">
            <v>2220000</v>
          </cell>
          <cell r="Y611">
            <v>2331000</v>
          </cell>
          <cell r="AA611">
            <v>2180000</v>
          </cell>
          <cell r="AB611">
            <v>2289000</v>
          </cell>
          <cell r="AC611">
            <v>0.98198198198198194</v>
          </cell>
          <cell r="AD611">
            <v>1</v>
          </cell>
          <cell r="AG611" t="str">
            <v>○</v>
          </cell>
        </row>
        <row r="612">
          <cell r="B612">
            <v>611</v>
          </cell>
          <cell r="C612" t="str">
            <v>第２</v>
          </cell>
          <cell r="D612" t="str">
            <v>大浦支所建設</v>
          </cell>
          <cell r="E612" t="str">
            <v>平成18年度市道榊線道路改築工事</v>
          </cell>
          <cell r="F612" t="str">
            <v>大浦町榊地内</v>
          </cell>
          <cell r="G612" t="str">
            <v>土木</v>
          </cell>
          <cell r="I612">
            <v>39071</v>
          </cell>
          <cell r="J612">
            <v>16</v>
          </cell>
          <cell r="K612" t="str">
            <v>指競</v>
          </cell>
          <cell r="L612">
            <v>39071</v>
          </cell>
          <cell r="M612">
            <v>39073</v>
          </cell>
          <cell r="N612">
            <v>39076</v>
          </cell>
          <cell r="O612">
            <v>39091</v>
          </cell>
          <cell r="P612">
            <v>16</v>
          </cell>
          <cell r="Q612">
            <v>39092</v>
          </cell>
          <cell r="R612">
            <v>0.45833333333333331</v>
          </cell>
          <cell r="U612" t="str">
            <v>大浦建設(有)</v>
          </cell>
          <cell r="V612" t="str">
            <v>南さつま市大浦町1233</v>
          </cell>
          <cell r="W612">
            <v>9423000</v>
          </cell>
          <cell r="X612">
            <v>8884000</v>
          </cell>
          <cell r="Y612">
            <v>9328200</v>
          </cell>
          <cell r="AA612">
            <v>8700000</v>
          </cell>
          <cell r="AB612">
            <v>9135000</v>
          </cell>
          <cell r="AC612">
            <v>0.97928860873480417</v>
          </cell>
          <cell r="AD612">
            <v>1</v>
          </cell>
          <cell r="AG612" t="str">
            <v>○</v>
          </cell>
        </row>
        <row r="613">
          <cell r="B613">
            <v>612</v>
          </cell>
          <cell r="C613" t="str">
            <v>第２</v>
          </cell>
          <cell r="D613" t="str">
            <v>大浦支所建設</v>
          </cell>
          <cell r="E613" t="str">
            <v>平成18年度地方特定道路整備工事に伴う水道管布設替工事</v>
          </cell>
          <cell r="F613" t="str">
            <v>大浦町宮園地内</v>
          </cell>
          <cell r="G613" t="str">
            <v>水道</v>
          </cell>
          <cell r="I613">
            <v>39071</v>
          </cell>
          <cell r="J613">
            <v>8</v>
          </cell>
          <cell r="K613" t="str">
            <v>指競</v>
          </cell>
          <cell r="L613">
            <v>39071</v>
          </cell>
          <cell r="M613">
            <v>39073</v>
          </cell>
          <cell r="N613">
            <v>39076</v>
          </cell>
          <cell r="O613">
            <v>39091</v>
          </cell>
          <cell r="P613">
            <v>16</v>
          </cell>
          <cell r="Q613">
            <v>39092</v>
          </cell>
          <cell r="R613">
            <v>0.41666666666666669</v>
          </cell>
          <cell r="U613" t="str">
            <v>(有)ヒロキ工業</v>
          </cell>
          <cell r="V613" t="str">
            <v>南さつま市大浦町7291-1</v>
          </cell>
          <cell r="W613">
            <v>4610000</v>
          </cell>
          <cell r="X613">
            <v>4258000</v>
          </cell>
          <cell r="Y613">
            <v>4470900</v>
          </cell>
          <cell r="AA613">
            <v>4200000</v>
          </cell>
          <cell r="AB613">
            <v>4410000</v>
          </cell>
          <cell r="AC613">
            <v>0.98637858149365898</v>
          </cell>
          <cell r="AD613">
            <v>1</v>
          </cell>
          <cell r="AG613" t="str">
            <v>○</v>
          </cell>
        </row>
        <row r="614">
          <cell r="B614">
            <v>613</v>
          </cell>
          <cell r="C614" t="str">
            <v>第２</v>
          </cell>
          <cell r="D614" t="str">
            <v>笠沙支所建設</v>
          </cell>
          <cell r="E614" t="str">
            <v>平成18年度野間池地区簡易水道電気設備工事</v>
          </cell>
          <cell r="F614" t="str">
            <v>笠沙町野間池地内</v>
          </cell>
          <cell r="G614" t="str">
            <v>電気</v>
          </cell>
          <cell r="I614">
            <v>39071</v>
          </cell>
          <cell r="J614">
            <v>8</v>
          </cell>
          <cell r="K614" t="str">
            <v>指競</v>
          </cell>
          <cell r="L614">
            <v>39071</v>
          </cell>
          <cell r="M614">
            <v>39073</v>
          </cell>
          <cell r="N614">
            <v>39076</v>
          </cell>
          <cell r="O614">
            <v>39091</v>
          </cell>
          <cell r="P614">
            <v>16</v>
          </cell>
          <cell r="Q614">
            <v>39092</v>
          </cell>
          <cell r="R614">
            <v>0.39583333333333331</v>
          </cell>
          <cell r="U614" t="str">
            <v>八栄電設(株)</v>
          </cell>
          <cell r="V614" t="str">
            <v>鹿児島市中山2-28-14</v>
          </cell>
          <cell r="W614">
            <v>5260000</v>
          </cell>
          <cell r="X614">
            <v>4960000</v>
          </cell>
          <cell r="Y614">
            <v>5208000</v>
          </cell>
          <cell r="AA614">
            <v>4800000</v>
          </cell>
          <cell r="AB614">
            <v>5040000</v>
          </cell>
          <cell r="AC614">
            <v>0.967741935483871</v>
          </cell>
          <cell r="AD614">
            <v>1</v>
          </cell>
          <cell r="AG614" t="str">
            <v>○</v>
          </cell>
        </row>
        <row r="615">
          <cell r="B615">
            <v>614</v>
          </cell>
          <cell r="C615" t="str">
            <v>第２</v>
          </cell>
          <cell r="D615" t="str">
            <v>笠沙支所建設</v>
          </cell>
          <cell r="E615" t="str">
            <v>平成18年度野間池地区簡易水道送・導水管布設工事</v>
          </cell>
          <cell r="F615" t="str">
            <v>笠沙町野間池地内</v>
          </cell>
          <cell r="G615" t="str">
            <v>水道</v>
          </cell>
          <cell r="I615">
            <v>39071</v>
          </cell>
          <cell r="J615">
            <v>8</v>
          </cell>
          <cell r="K615" t="str">
            <v>指競</v>
          </cell>
          <cell r="L615">
            <v>39071</v>
          </cell>
          <cell r="M615">
            <v>39073</v>
          </cell>
          <cell r="N615">
            <v>39076</v>
          </cell>
          <cell r="O615">
            <v>39091</v>
          </cell>
          <cell r="P615">
            <v>16</v>
          </cell>
          <cell r="Q615">
            <v>39092</v>
          </cell>
          <cell r="R615">
            <v>0.41666666666666669</v>
          </cell>
          <cell r="U615" t="str">
            <v>中尾スポーツ工業</v>
          </cell>
          <cell r="V615" t="str">
            <v>南さつま市笠沙町片浦2306-3</v>
          </cell>
          <cell r="W615">
            <v>1640000</v>
          </cell>
          <cell r="X615">
            <v>1530000</v>
          </cell>
          <cell r="Y615">
            <v>1606500</v>
          </cell>
          <cell r="AA615">
            <v>1460000</v>
          </cell>
          <cell r="AB615">
            <v>1533000</v>
          </cell>
          <cell r="AC615">
            <v>0.95424836601307195</v>
          </cell>
          <cell r="AD615">
            <v>1</v>
          </cell>
          <cell r="AG615" t="str">
            <v>○</v>
          </cell>
        </row>
        <row r="616">
          <cell r="B616">
            <v>615</v>
          </cell>
          <cell r="C616" t="str">
            <v>第２</v>
          </cell>
          <cell r="D616" t="str">
            <v>水道</v>
          </cell>
          <cell r="E616" t="str">
            <v>第四土地区画整理事業に伴う配水管布設工事</v>
          </cell>
          <cell r="F616" t="str">
            <v>加世田村原地内</v>
          </cell>
          <cell r="G616" t="str">
            <v>水道</v>
          </cell>
          <cell r="H616" t="str">
            <v>○</v>
          </cell>
          <cell r="I616">
            <v>39071</v>
          </cell>
          <cell r="J616">
            <v>10</v>
          </cell>
          <cell r="K616" t="str">
            <v>指競</v>
          </cell>
          <cell r="L616">
            <v>39071</v>
          </cell>
          <cell r="M616">
            <v>39073</v>
          </cell>
          <cell r="N616">
            <v>39076</v>
          </cell>
          <cell r="O616">
            <v>39091</v>
          </cell>
          <cell r="P616">
            <v>16</v>
          </cell>
          <cell r="Q616">
            <v>39092</v>
          </cell>
          <cell r="R616">
            <v>0.39583333333333331</v>
          </cell>
          <cell r="U616" t="str">
            <v>(有)小堀水道</v>
          </cell>
          <cell r="V616" t="str">
            <v>南さつま市加世田東本町23-7</v>
          </cell>
          <cell r="W616">
            <v>640000</v>
          </cell>
          <cell r="X616">
            <v>600000</v>
          </cell>
          <cell r="Y616">
            <v>630000</v>
          </cell>
          <cell r="AA616">
            <v>576000</v>
          </cell>
          <cell r="AB616">
            <v>604800</v>
          </cell>
          <cell r="AC616">
            <v>0.96</v>
          </cell>
          <cell r="AD616">
            <v>1</v>
          </cell>
          <cell r="AG616" t="str">
            <v>○</v>
          </cell>
        </row>
        <row r="617">
          <cell r="B617">
            <v>616</v>
          </cell>
          <cell r="C617" t="str">
            <v>第２</v>
          </cell>
          <cell r="D617" t="str">
            <v>農地整備</v>
          </cell>
          <cell r="E617" t="str">
            <v>平成18年度遊休農地再生活動緊急支援事業　小湊干拓地区</v>
          </cell>
          <cell r="F617" t="str">
            <v>加世田小湊地内</v>
          </cell>
          <cell r="G617" t="str">
            <v>土木</v>
          </cell>
          <cell r="I617">
            <v>39071</v>
          </cell>
          <cell r="J617">
            <v>21</v>
          </cell>
          <cell r="K617" t="str">
            <v>指競</v>
          </cell>
          <cell r="L617">
            <v>39071</v>
          </cell>
          <cell r="M617">
            <v>39073</v>
          </cell>
          <cell r="N617">
            <v>39076</v>
          </cell>
          <cell r="O617">
            <v>39091</v>
          </cell>
          <cell r="P617">
            <v>16</v>
          </cell>
          <cell r="Q617">
            <v>39092</v>
          </cell>
          <cell r="R617">
            <v>0.45833333333333331</v>
          </cell>
          <cell r="U617" t="str">
            <v>(株)中村建設</v>
          </cell>
          <cell r="V617" t="str">
            <v>南さつま市加世田川畑7610</v>
          </cell>
          <cell r="W617">
            <v>6027000</v>
          </cell>
          <cell r="X617">
            <v>5650000</v>
          </cell>
          <cell r="Y617">
            <v>5932500</v>
          </cell>
          <cell r="AA617">
            <v>5570000</v>
          </cell>
          <cell r="AB617">
            <v>5848500</v>
          </cell>
          <cell r="AC617">
            <v>0.98584070796460177</v>
          </cell>
          <cell r="AG617" t="str">
            <v>○</v>
          </cell>
        </row>
        <row r="618">
          <cell r="B618">
            <v>617</v>
          </cell>
          <cell r="C618" t="str">
            <v>第２</v>
          </cell>
          <cell r="D618" t="str">
            <v>農地整備</v>
          </cell>
          <cell r="E618" t="str">
            <v>平成18年度遊休農地再生活動緊急支援事業　岩崎針本地区１工区</v>
          </cell>
          <cell r="F618" t="str">
            <v>加世田高橋地内</v>
          </cell>
          <cell r="G618" t="str">
            <v>土木</v>
          </cell>
          <cell r="I618">
            <v>39071</v>
          </cell>
          <cell r="J618">
            <v>19</v>
          </cell>
          <cell r="K618" t="str">
            <v>指競</v>
          </cell>
          <cell r="L618">
            <v>39071</v>
          </cell>
          <cell r="M618">
            <v>39073</v>
          </cell>
          <cell r="N618">
            <v>39076</v>
          </cell>
          <cell r="O618">
            <v>39091</v>
          </cell>
          <cell r="P618">
            <v>16</v>
          </cell>
          <cell r="Q618">
            <v>39092</v>
          </cell>
          <cell r="R618">
            <v>0.4375</v>
          </cell>
          <cell r="U618" t="str">
            <v>(株)下迫土木</v>
          </cell>
          <cell r="V618" t="str">
            <v>南さつま市加世田武田17918-1</v>
          </cell>
          <cell r="W618">
            <v>9530000</v>
          </cell>
          <cell r="X618">
            <v>8940000</v>
          </cell>
          <cell r="Y618">
            <v>9387000</v>
          </cell>
          <cell r="AA618">
            <v>8860000</v>
          </cell>
          <cell r="AB618">
            <v>9303000</v>
          </cell>
          <cell r="AC618">
            <v>0.99105145413870244</v>
          </cell>
          <cell r="AG618" t="str">
            <v>○</v>
          </cell>
        </row>
        <row r="619">
          <cell r="B619">
            <v>618</v>
          </cell>
          <cell r="C619" t="str">
            <v>第２</v>
          </cell>
          <cell r="D619" t="str">
            <v>農地整備</v>
          </cell>
          <cell r="E619" t="str">
            <v>平成18年度遊休農地再生活動緊急支援事業　岩崎針本地区２工区</v>
          </cell>
          <cell r="F619" t="str">
            <v>加世田高橋地内</v>
          </cell>
          <cell r="G619" t="str">
            <v>土木</v>
          </cell>
          <cell r="I619">
            <v>39071</v>
          </cell>
          <cell r="J619">
            <v>21</v>
          </cell>
          <cell r="K619" t="str">
            <v>指競</v>
          </cell>
          <cell r="L619">
            <v>39071</v>
          </cell>
          <cell r="M619">
            <v>39073</v>
          </cell>
          <cell r="N619">
            <v>39076</v>
          </cell>
          <cell r="O619">
            <v>39091</v>
          </cell>
          <cell r="P619">
            <v>16</v>
          </cell>
          <cell r="Q619">
            <v>39092</v>
          </cell>
          <cell r="R619">
            <v>0.45833333333333331</v>
          </cell>
          <cell r="U619" t="str">
            <v>(有)中野辰建設</v>
          </cell>
          <cell r="V619" t="str">
            <v>南さつま市加世田武田15087</v>
          </cell>
          <cell r="W619">
            <v>5943000</v>
          </cell>
          <cell r="X619">
            <v>5580000</v>
          </cell>
          <cell r="Y619">
            <v>5859000</v>
          </cell>
          <cell r="AA619">
            <v>5530000</v>
          </cell>
          <cell r="AB619">
            <v>5806500</v>
          </cell>
          <cell r="AC619">
            <v>0.99103942652329746</v>
          </cell>
          <cell r="AG619" t="str">
            <v>○</v>
          </cell>
        </row>
        <row r="620">
          <cell r="B620">
            <v>619</v>
          </cell>
          <cell r="C620" t="str">
            <v>第２</v>
          </cell>
          <cell r="D620" t="str">
            <v>農地整備</v>
          </cell>
          <cell r="E620" t="str">
            <v>平成18年度基幹水利施設整備事業益山地区事業計画書作成業務委託</v>
          </cell>
          <cell r="F620" t="str">
            <v>加世田益山地内</v>
          </cell>
          <cell r="G620" t="str">
            <v>役務</v>
          </cell>
          <cell r="I620">
            <v>39071</v>
          </cell>
          <cell r="J620">
            <v>10</v>
          </cell>
          <cell r="K620" t="str">
            <v>指競</v>
          </cell>
          <cell r="L620">
            <v>39071</v>
          </cell>
          <cell r="M620">
            <v>39073</v>
          </cell>
          <cell r="N620">
            <v>39076</v>
          </cell>
          <cell r="O620">
            <v>39091</v>
          </cell>
          <cell r="P620">
            <v>16</v>
          </cell>
          <cell r="Q620">
            <v>39092</v>
          </cell>
          <cell r="R620">
            <v>0.5625</v>
          </cell>
          <cell r="U620" t="str">
            <v>(株)サタコンサルタンツ</v>
          </cell>
          <cell r="V620" t="str">
            <v>鹿児島市鷹師2-3-2</v>
          </cell>
          <cell r="X620">
            <v>950000</v>
          </cell>
          <cell r="Y620">
            <v>997500</v>
          </cell>
          <cell r="AA620">
            <v>880000</v>
          </cell>
          <cell r="AB620">
            <v>924000</v>
          </cell>
          <cell r="AC620">
            <v>0.9263157894736842</v>
          </cell>
          <cell r="AG620" t="str">
            <v/>
          </cell>
        </row>
        <row r="621">
          <cell r="B621">
            <v>620</v>
          </cell>
          <cell r="C621" t="str">
            <v>第２</v>
          </cell>
          <cell r="D621" t="str">
            <v>農地整備</v>
          </cell>
          <cell r="E621" t="str">
            <v>平成18年度市単独農業農村整備事業益山地区外２地区</v>
          </cell>
          <cell r="F621" t="str">
            <v>加世田益山外地内</v>
          </cell>
          <cell r="G621" t="str">
            <v>土木</v>
          </cell>
          <cell r="I621">
            <v>39071</v>
          </cell>
          <cell r="J621">
            <v>27</v>
          </cell>
          <cell r="K621" t="str">
            <v>指競</v>
          </cell>
          <cell r="L621">
            <v>39071</v>
          </cell>
          <cell r="M621">
            <v>39073</v>
          </cell>
          <cell r="N621">
            <v>39076</v>
          </cell>
          <cell r="O621">
            <v>39091</v>
          </cell>
          <cell r="P621">
            <v>16</v>
          </cell>
          <cell r="Q621">
            <v>39092</v>
          </cell>
          <cell r="R621">
            <v>0.4375</v>
          </cell>
          <cell r="U621" t="str">
            <v>(有)神園石材工業</v>
          </cell>
          <cell r="V621" t="str">
            <v>南さつま市加世田唐仁原5562</v>
          </cell>
          <cell r="W621">
            <v>950000</v>
          </cell>
          <cell r="X621">
            <v>880000</v>
          </cell>
          <cell r="Y621">
            <v>924000</v>
          </cell>
          <cell r="AA621">
            <v>850000</v>
          </cell>
          <cell r="AB621">
            <v>892500</v>
          </cell>
          <cell r="AC621">
            <v>0.96590909090909094</v>
          </cell>
          <cell r="AG621" t="str">
            <v>○</v>
          </cell>
        </row>
        <row r="622">
          <cell r="B622">
            <v>621</v>
          </cell>
          <cell r="C622" t="str">
            <v>第３</v>
          </cell>
          <cell r="D622" t="str">
            <v>都市整備</v>
          </cell>
          <cell r="E622" t="str">
            <v>平成18年度加世田第四土地区画整理事業出来形確認測量業務委託</v>
          </cell>
          <cell r="F622" t="str">
            <v>加世田村原地内</v>
          </cell>
          <cell r="G622" t="str">
            <v>設計委託</v>
          </cell>
          <cell r="I622">
            <v>39093</v>
          </cell>
          <cell r="J622">
            <v>0</v>
          </cell>
          <cell r="K622" t="str">
            <v>随契</v>
          </cell>
          <cell r="V622" t="str">
            <v/>
          </cell>
          <cell r="Y622" t="str">
            <v/>
          </cell>
          <cell r="AB622" t="str">
            <v/>
          </cell>
          <cell r="AC622" t="str">
            <v/>
          </cell>
          <cell r="AG622" t="str">
            <v>△</v>
          </cell>
        </row>
        <row r="623">
          <cell r="B623">
            <v>622</v>
          </cell>
          <cell r="C623" t="str">
            <v>第１</v>
          </cell>
          <cell r="D623" t="str">
            <v>水道</v>
          </cell>
          <cell r="E623" t="str">
            <v>漏水探知機及び金属探知機、スタンドパイプ購入</v>
          </cell>
          <cell r="F623" t="str">
            <v>加世田武田地内</v>
          </cell>
          <cell r="G623" t="str">
            <v>物品</v>
          </cell>
          <cell r="H623" t="str">
            <v>○</v>
          </cell>
          <cell r="I623">
            <v>39071</v>
          </cell>
          <cell r="J623">
            <v>5</v>
          </cell>
          <cell r="K623" t="str">
            <v>指競</v>
          </cell>
          <cell r="L623">
            <v>39071</v>
          </cell>
          <cell r="M623">
            <v>39073</v>
          </cell>
          <cell r="N623">
            <v>39076</v>
          </cell>
          <cell r="O623">
            <v>39091</v>
          </cell>
          <cell r="P623">
            <v>16</v>
          </cell>
          <cell r="Q623">
            <v>39092</v>
          </cell>
          <cell r="R623">
            <v>0.39583333333333331</v>
          </cell>
          <cell r="U623" t="str">
            <v>(株)アリマコーポレーション</v>
          </cell>
          <cell r="V623" t="str">
            <v>鹿児島市新栄町20番21号</v>
          </cell>
          <cell r="X623">
            <v>870000</v>
          </cell>
          <cell r="Y623">
            <v>913500</v>
          </cell>
          <cell r="AA623">
            <v>840000</v>
          </cell>
          <cell r="AB623">
            <v>882000</v>
          </cell>
          <cell r="AC623">
            <v>0.96551724137931039</v>
          </cell>
          <cell r="AD623">
            <v>1</v>
          </cell>
          <cell r="AG623" t="str">
            <v/>
          </cell>
        </row>
        <row r="624">
          <cell r="B624">
            <v>623</v>
          </cell>
          <cell r="C624" t="str">
            <v>第２</v>
          </cell>
          <cell r="D624" t="str">
            <v>都市整備</v>
          </cell>
          <cell r="E624" t="str">
            <v>平成18年度加世田第四土地区画整理事業永田線道路舗装工事</v>
          </cell>
          <cell r="F624" t="str">
            <v>加世田村原地内</v>
          </cell>
          <cell r="G624" t="str">
            <v>土木</v>
          </cell>
          <cell r="I624">
            <v>39093</v>
          </cell>
          <cell r="J624">
            <v>0</v>
          </cell>
          <cell r="K624" t="str">
            <v>取下</v>
          </cell>
          <cell r="L624">
            <v>39093</v>
          </cell>
          <cell r="M624">
            <v>39097</v>
          </cell>
          <cell r="N624">
            <v>39098</v>
          </cell>
          <cell r="O624">
            <v>39104</v>
          </cell>
          <cell r="P624">
            <v>7</v>
          </cell>
          <cell r="V624" t="str">
            <v/>
          </cell>
          <cell r="Y624" t="str">
            <v/>
          </cell>
          <cell r="AB624" t="str">
            <v/>
          </cell>
          <cell r="AC624" t="str">
            <v/>
          </cell>
          <cell r="AG624" t="str">
            <v>○</v>
          </cell>
        </row>
        <row r="625">
          <cell r="B625">
            <v>624</v>
          </cell>
          <cell r="C625" t="str">
            <v>第２</v>
          </cell>
          <cell r="D625" t="str">
            <v>金峰支所産業振興</v>
          </cell>
          <cell r="E625" t="str">
            <v>18災26-1001号　天神原地区　道路災害復旧工事</v>
          </cell>
          <cell r="F625" t="str">
            <v>金峰町宮崎地内</v>
          </cell>
          <cell r="G625" t="str">
            <v>土木</v>
          </cell>
          <cell r="I625">
            <v>39071</v>
          </cell>
          <cell r="J625">
            <v>19</v>
          </cell>
          <cell r="K625" t="str">
            <v>指競</v>
          </cell>
          <cell r="L625">
            <v>39071</v>
          </cell>
          <cell r="M625">
            <v>39073</v>
          </cell>
          <cell r="N625">
            <v>39076</v>
          </cell>
          <cell r="O625">
            <v>39091</v>
          </cell>
          <cell r="P625">
            <v>16</v>
          </cell>
          <cell r="Q625">
            <v>39092</v>
          </cell>
          <cell r="R625">
            <v>0.5625</v>
          </cell>
          <cell r="U625" t="str">
            <v>(有)坂口虎竹園</v>
          </cell>
          <cell r="V625" t="str">
            <v>南さつま市金峰町新山2518</v>
          </cell>
          <cell r="W625">
            <v>788000</v>
          </cell>
          <cell r="X625">
            <v>740000</v>
          </cell>
          <cell r="Y625">
            <v>777000</v>
          </cell>
          <cell r="AA625">
            <v>725000</v>
          </cell>
          <cell r="AB625">
            <v>761250</v>
          </cell>
          <cell r="AC625">
            <v>0.97972972972972971</v>
          </cell>
          <cell r="AG625" t="str">
            <v>○</v>
          </cell>
        </row>
        <row r="626">
          <cell r="B626">
            <v>625</v>
          </cell>
          <cell r="C626" t="str">
            <v>第２</v>
          </cell>
          <cell r="D626" t="str">
            <v>金峰支所産業振興</v>
          </cell>
          <cell r="E626" t="str">
            <v>18災26-1002号　田之平地区　道路災害復旧工事</v>
          </cell>
          <cell r="F626" t="str">
            <v>金峰町大坂地内</v>
          </cell>
          <cell r="G626" t="str">
            <v>土木</v>
          </cell>
          <cell r="I626">
            <v>39071</v>
          </cell>
          <cell r="J626">
            <v>19</v>
          </cell>
          <cell r="K626" t="str">
            <v>指競</v>
          </cell>
          <cell r="L626">
            <v>39071</v>
          </cell>
          <cell r="M626">
            <v>39073</v>
          </cell>
          <cell r="N626">
            <v>39076</v>
          </cell>
          <cell r="O626">
            <v>39091</v>
          </cell>
          <cell r="P626">
            <v>16</v>
          </cell>
          <cell r="Q626">
            <v>39092</v>
          </cell>
          <cell r="R626">
            <v>0.5625</v>
          </cell>
          <cell r="U626" t="str">
            <v>(有)神田設備工業</v>
          </cell>
          <cell r="V626" t="str">
            <v>南さつま市金峰町尾下431</v>
          </cell>
          <cell r="W626">
            <v>714000</v>
          </cell>
          <cell r="X626">
            <v>670000</v>
          </cell>
          <cell r="Y626">
            <v>703500</v>
          </cell>
          <cell r="AA626">
            <v>656000</v>
          </cell>
          <cell r="AB626">
            <v>688800</v>
          </cell>
          <cell r="AC626">
            <v>0.9791044776119403</v>
          </cell>
          <cell r="AG626" t="str">
            <v>○</v>
          </cell>
        </row>
        <row r="627">
          <cell r="B627">
            <v>626</v>
          </cell>
          <cell r="C627" t="str">
            <v>第２</v>
          </cell>
          <cell r="D627" t="str">
            <v>金峰支所産業振興</v>
          </cell>
          <cell r="E627" t="str">
            <v>18災26-1003号　松田地区　道路災害復旧工事</v>
          </cell>
          <cell r="F627" t="str">
            <v>金峰町宮崎地内</v>
          </cell>
          <cell r="G627" t="str">
            <v>土木</v>
          </cell>
          <cell r="I627">
            <v>39071</v>
          </cell>
          <cell r="J627">
            <v>19</v>
          </cell>
          <cell r="K627" t="str">
            <v>指競</v>
          </cell>
          <cell r="L627">
            <v>39071</v>
          </cell>
          <cell r="M627">
            <v>39073</v>
          </cell>
          <cell r="N627">
            <v>39076</v>
          </cell>
          <cell r="O627">
            <v>39091</v>
          </cell>
          <cell r="P627">
            <v>16</v>
          </cell>
          <cell r="Q627">
            <v>39092</v>
          </cell>
          <cell r="R627">
            <v>0.5625</v>
          </cell>
          <cell r="U627" t="str">
            <v>(有)森園建設工業</v>
          </cell>
          <cell r="V627" t="str">
            <v>南さつま市金峰町大野4233</v>
          </cell>
          <cell r="W627">
            <v>960000</v>
          </cell>
          <cell r="X627">
            <v>900000</v>
          </cell>
          <cell r="Y627">
            <v>945000</v>
          </cell>
          <cell r="AA627">
            <v>870000</v>
          </cell>
          <cell r="AB627">
            <v>913500</v>
          </cell>
          <cell r="AC627">
            <v>0.96666666666666667</v>
          </cell>
          <cell r="AG627" t="str">
            <v>○</v>
          </cell>
        </row>
        <row r="628">
          <cell r="B628">
            <v>627</v>
          </cell>
          <cell r="C628" t="str">
            <v>第２</v>
          </cell>
          <cell r="D628" t="str">
            <v>金峰支所産業振興</v>
          </cell>
          <cell r="E628" t="str">
            <v>18災26-1004号　貝殻崎地区　水路災害復旧工事</v>
          </cell>
          <cell r="F628" t="str">
            <v>金峰町宮崎地内</v>
          </cell>
          <cell r="G628" t="str">
            <v>土木</v>
          </cell>
          <cell r="I628">
            <v>39071</v>
          </cell>
          <cell r="J628">
            <v>19</v>
          </cell>
          <cell r="K628" t="str">
            <v>指競</v>
          </cell>
          <cell r="L628">
            <v>39071</v>
          </cell>
          <cell r="M628">
            <v>39073</v>
          </cell>
          <cell r="N628">
            <v>39076</v>
          </cell>
          <cell r="O628">
            <v>39091</v>
          </cell>
          <cell r="P628">
            <v>16</v>
          </cell>
          <cell r="Q628">
            <v>39092</v>
          </cell>
          <cell r="R628">
            <v>0.5625</v>
          </cell>
          <cell r="U628" t="str">
            <v>(有)森園建設工業</v>
          </cell>
          <cell r="V628" t="str">
            <v>南さつま市金峰町大野4233</v>
          </cell>
          <cell r="W628">
            <v>1201000</v>
          </cell>
          <cell r="X628">
            <v>1130000</v>
          </cell>
          <cell r="Y628">
            <v>1186500</v>
          </cell>
          <cell r="AA628">
            <v>1100000</v>
          </cell>
          <cell r="AB628">
            <v>1155000</v>
          </cell>
          <cell r="AC628">
            <v>0.97345132743362828</v>
          </cell>
          <cell r="AG628" t="str">
            <v>○</v>
          </cell>
        </row>
        <row r="629">
          <cell r="B629">
            <v>628</v>
          </cell>
          <cell r="C629" t="str">
            <v>第２</v>
          </cell>
          <cell r="D629" t="str">
            <v>金峰支所産業振興</v>
          </cell>
          <cell r="E629" t="str">
            <v>18災26-1005号　立石原地区　水路災害復旧工事</v>
          </cell>
          <cell r="F629" t="str">
            <v>金峰町宮崎地内</v>
          </cell>
          <cell r="G629" t="str">
            <v>土木</v>
          </cell>
          <cell r="I629">
            <v>39071</v>
          </cell>
          <cell r="J629">
            <v>19</v>
          </cell>
          <cell r="K629" t="str">
            <v>指競</v>
          </cell>
          <cell r="L629">
            <v>39071</v>
          </cell>
          <cell r="M629">
            <v>39073</v>
          </cell>
          <cell r="N629">
            <v>39076</v>
          </cell>
          <cell r="O629">
            <v>39091</v>
          </cell>
          <cell r="P629">
            <v>16</v>
          </cell>
          <cell r="Q629">
            <v>39092</v>
          </cell>
          <cell r="R629">
            <v>0.625</v>
          </cell>
          <cell r="U629" t="str">
            <v>(有)興成土木</v>
          </cell>
          <cell r="V629" t="str">
            <v>南さつま市金峰町池辺3090</v>
          </cell>
          <cell r="W629">
            <v>1370000</v>
          </cell>
          <cell r="X629">
            <v>1290000</v>
          </cell>
          <cell r="Y629">
            <v>1354500</v>
          </cell>
          <cell r="AA629">
            <v>1260000</v>
          </cell>
          <cell r="AB629">
            <v>1323000</v>
          </cell>
          <cell r="AC629">
            <v>0.97674418604651159</v>
          </cell>
          <cell r="AG629" t="str">
            <v>○</v>
          </cell>
        </row>
        <row r="630">
          <cell r="B630">
            <v>629</v>
          </cell>
          <cell r="C630" t="str">
            <v>第２</v>
          </cell>
          <cell r="D630" t="str">
            <v>金峰支所産業振興</v>
          </cell>
          <cell r="E630" t="str">
            <v>18災26-1006号　出水地区　水路災害復旧工事</v>
          </cell>
          <cell r="F630" t="str">
            <v>金峰町白川地内</v>
          </cell>
          <cell r="G630" t="str">
            <v>土木</v>
          </cell>
          <cell r="I630">
            <v>39071</v>
          </cell>
          <cell r="J630">
            <v>19</v>
          </cell>
          <cell r="K630" t="str">
            <v>指競</v>
          </cell>
          <cell r="L630">
            <v>39071</v>
          </cell>
          <cell r="M630">
            <v>39073</v>
          </cell>
          <cell r="N630">
            <v>39076</v>
          </cell>
          <cell r="O630">
            <v>39091</v>
          </cell>
          <cell r="P630">
            <v>16</v>
          </cell>
          <cell r="Q630">
            <v>39092</v>
          </cell>
          <cell r="R630">
            <v>0.625</v>
          </cell>
          <cell r="U630" t="str">
            <v>(有)森園建設工業</v>
          </cell>
          <cell r="V630" t="str">
            <v>南さつま市金峰町大野4233</v>
          </cell>
          <cell r="W630">
            <v>687000</v>
          </cell>
          <cell r="X630">
            <v>640000</v>
          </cell>
          <cell r="Y630">
            <v>672000</v>
          </cell>
          <cell r="AA630">
            <v>620000</v>
          </cell>
          <cell r="AB630">
            <v>651000</v>
          </cell>
          <cell r="AC630">
            <v>0.96875</v>
          </cell>
          <cell r="AG630" t="str">
            <v>○</v>
          </cell>
        </row>
        <row r="631">
          <cell r="B631">
            <v>630</v>
          </cell>
          <cell r="C631" t="str">
            <v>第２</v>
          </cell>
          <cell r="D631" t="str">
            <v>金峰支所産業振興</v>
          </cell>
          <cell r="E631" t="str">
            <v>18災26-1007号　白川地区　水路災害復旧工事</v>
          </cell>
          <cell r="F631" t="str">
            <v>金峰町白川地内</v>
          </cell>
          <cell r="G631" t="str">
            <v>土木</v>
          </cell>
          <cell r="I631">
            <v>39071</v>
          </cell>
          <cell r="J631">
            <v>19</v>
          </cell>
          <cell r="K631" t="str">
            <v>指競</v>
          </cell>
          <cell r="L631">
            <v>39071</v>
          </cell>
          <cell r="M631">
            <v>39073</v>
          </cell>
          <cell r="N631">
            <v>39076</v>
          </cell>
          <cell r="O631">
            <v>39091</v>
          </cell>
          <cell r="P631">
            <v>16</v>
          </cell>
          <cell r="Q631">
            <v>39092</v>
          </cell>
          <cell r="R631">
            <v>0.625</v>
          </cell>
          <cell r="U631" t="str">
            <v>(有)興成土木</v>
          </cell>
          <cell r="V631" t="str">
            <v>南さつま市金峰町池辺3090</v>
          </cell>
          <cell r="W631">
            <v>1536000</v>
          </cell>
          <cell r="X631">
            <v>1450000</v>
          </cell>
          <cell r="Y631">
            <v>1522500</v>
          </cell>
          <cell r="AA631">
            <v>1420000</v>
          </cell>
          <cell r="AB631">
            <v>1491000</v>
          </cell>
          <cell r="AC631">
            <v>0.97931034482758617</v>
          </cell>
          <cell r="AG631" t="str">
            <v>○</v>
          </cell>
        </row>
        <row r="632">
          <cell r="B632">
            <v>631</v>
          </cell>
          <cell r="C632" t="str">
            <v>第２</v>
          </cell>
          <cell r="D632" t="str">
            <v>金峰支所産業振興</v>
          </cell>
          <cell r="E632" t="str">
            <v>18災26-1号　下堀１地区　農地（畑）災害復旧工事</v>
          </cell>
          <cell r="F632" t="str">
            <v>金峰町宮崎地内</v>
          </cell>
          <cell r="G632" t="str">
            <v>土木</v>
          </cell>
          <cell r="I632">
            <v>39071</v>
          </cell>
          <cell r="J632">
            <v>19</v>
          </cell>
          <cell r="K632" t="str">
            <v>指競</v>
          </cell>
          <cell r="L632">
            <v>39071</v>
          </cell>
          <cell r="M632">
            <v>39073</v>
          </cell>
          <cell r="N632">
            <v>39076</v>
          </cell>
          <cell r="O632">
            <v>39091</v>
          </cell>
          <cell r="P632">
            <v>16</v>
          </cell>
          <cell r="Q632">
            <v>39092</v>
          </cell>
          <cell r="R632">
            <v>0.5625</v>
          </cell>
          <cell r="U632" t="str">
            <v>(有)興成土木</v>
          </cell>
          <cell r="V632" t="str">
            <v>南さつま市金峰町池辺3090</v>
          </cell>
          <cell r="W632">
            <v>453000</v>
          </cell>
          <cell r="X632">
            <v>420000</v>
          </cell>
          <cell r="Y632">
            <v>441000</v>
          </cell>
          <cell r="AA632">
            <v>400000</v>
          </cell>
          <cell r="AB632">
            <v>420000</v>
          </cell>
          <cell r="AC632">
            <v>0.95238095238095233</v>
          </cell>
          <cell r="AG632" t="str">
            <v>○</v>
          </cell>
        </row>
        <row r="633">
          <cell r="B633">
            <v>632</v>
          </cell>
          <cell r="C633" t="str">
            <v>第２</v>
          </cell>
          <cell r="D633" t="str">
            <v>金峰支所産業振興</v>
          </cell>
          <cell r="E633" t="str">
            <v>18災26-2号　下堀２地区　農地（田）災害復旧工事</v>
          </cell>
          <cell r="F633" t="str">
            <v>金峰町宮崎地内</v>
          </cell>
          <cell r="G633" t="str">
            <v>土木</v>
          </cell>
          <cell r="I633">
            <v>39071</v>
          </cell>
          <cell r="J633">
            <v>19</v>
          </cell>
          <cell r="K633" t="str">
            <v>指競</v>
          </cell>
          <cell r="L633">
            <v>39071</v>
          </cell>
          <cell r="M633">
            <v>39073</v>
          </cell>
          <cell r="N633">
            <v>39076</v>
          </cell>
          <cell r="O633">
            <v>39091</v>
          </cell>
          <cell r="P633">
            <v>16</v>
          </cell>
          <cell r="Q633">
            <v>39092</v>
          </cell>
          <cell r="R633">
            <v>0.5625</v>
          </cell>
          <cell r="U633" t="str">
            <v>(有)神田設備工業</v>
          </cell>
          <cell r="V633" t="str">
            <v>南さつま市金峰町尾下431</v>
          </cell>
          <cell r="W633">
            <v>813000</v>
          </cell>
          <cell r="X633">
            <v>760000</v>
          </cell>
          <cell r="Y633">
            <v>798000</v>
          </cell>
          <cell r="AA633">
            <v>746000</v>
          </cell>
          <cell r="AB633">
            <v>783300</v>
          </cell>
          <cell r="AC633">
            <v>0.98157894736842111</v>
          </cell>
          <cell r="AG633" t="str">
            <v>○</v>
          </cell>
        </row>
        <row r="634">
          <cell r="B634">
            <v>633</v>
          </cell>
          <cell r="C634" t="str">
            <v>第２</v>
          </cell>
          <cell r="D634" t="str">
            <v>金峰支所産業振興</v>
          </cell>
          <cell r="E634" t="str">
            <v>18災26-3号　牧内地区　農地（田）災害復旧工事</v>
          </cell>
          <cell r="F634" t="str">
            <v>金峰町大坂地内</v>
          </cell>
          <cell r="G634" t="str">
            <v>土木</v>
          </cell>
          <cell r="I634">
            <v>39071</v>
          </cell>
          <cell r="J634">
            <v>19</v>
          </cell>
          <cell r="K634" t="str">
            <v>指競</v>
          </cell>
          <cell r="L634">
            <v>39071</v>
          </cell>
          <cell r="M634">
            <v>39073</v>
          </cell>
          <cell r="N634">
            <v>39076</v>
          </cell>
          <cell r="O634">
            <v>39091</v>
          </cell>
          <cell r="P634">
            <v>16</v>
          </cell>
          <cell r="Q634">
            <v>39092</v>
          </cell>
          <cell r="R634">
            <v>0.625</v>
          </cell>
          <cell r="U634" t="str">
            <v>(有)坂口虎竹園</v>
          </cell>
          <cell r="V634" t="str">
            <v>南さつま市金峰町新山2518</v>
          </cell>
          <cell r="W634">
            <v>473000</v>
          </cell>
          <cell r="X634">
            <v>440000</v>
          </cell>
          <cell r="Y634">
            <v>462000</v>
          </cell>
          <cell r="AA634">
            <v>430000</v>
          </cell>
          <cell r="AB634">
            <v>451500</v>
          </cell>
          <cell r="AC634">
            <v>0.97727272727272729</v>
          </cell>
          <cell r="AG634" t="str">
            <v>○</v>
          </cell>
        </row>
        <row r="635">
          <cell r="B635">
            <v>634</v>
          </cell>
          <cell r="C635" t="str">
            <v>第２</v>
          </cell>
          <cell r="D635" t="str">
            <v>金峰支所産業振興</v>
          </cell>
          <cell r="E635" t="str">
            <v>18災26-4号　尾下門前地区　農地（畑）災害復旧工事</v>
          </cell>
          <cell r="F635" t="str">
            <v>金峰町尾下地内</v>
          </cell>
          <cell r="G635" t="str">
            <v>土木</v>
          </cell>
          <cell r="I635">
            <v>39071</v>
          </cell>
          <cell r="J635">
            <v>19</v>
          </cell>
          <cell r="K635" t="str">
            <v>指競</v>
          </cell>
          <cell r="L635">
            <v>39071</v>
          </cell>
          <cell r="M635">
            <v>39073</v>
          </cell>
          <cell r="N635">
            <v>39076</v>
          </cell>
          <cell r="O635">
            <v>39091</v>
          </cell>
          <cell r="P635">
            <v>16</v>
          </cell>
          <cell r="Q635">
            <v>39092</v>
          </cell>
          <cell r="R635">
            <v>0.625</v>
          </cell>
          <cell r="U635" t="str">
            <v>(有)神田設備工業</v>
          </cell>
          <cell r="V635" t="str">
            <v>南さつま市金峰町尾下431</v>
          </cell>
          <cell r="W635">
            <v>954000</v>
          </cell>
          <cell r="X635">
            <v>890000</v>
          </cell>
          <cell r="Y635">
            <v>934500</v>
          </cell>
          <cell r="AA635">
            <v>875000</v>
          </cell>
          <cell r="AB635">
            <v>918750</v>
          </cell>
          <cell r="AC635">
            <v>0.9831460674157303</v>
          </cell>
          <cell r="AG635" t="str">
            <v>○</v>
          </cell>
        </row>
        <row r="636">
          <cell r="B636">
            <v>635</v>
          </cell>
          <cell r="C636" t="str">
            <v>第２</v>
          </cell>
          <cell r="D636" t="str">
            <v>金峰支所産業振興</v>
          </cell>
          <cell r="E636" t="str">
            <v>18災26-5号　大平地区　農地（田）災害復旧工事</v>
          </cell>
          <cell r="F636" t="str">
            <v>金峰町大坂地内</v>
          </cell>
          <cell r="G636" t="str">
            <v>土木</v>
          </cell>
          <cell r="I636">
            <v>39071</v>
          </cell>
          <cell r="J636">
            <v>19</v>
          </cell>
          <cell r="K636" t="str">
            <v>指競</v>
          </cell>
          <cell r="L636">
            <v>39071</v>
          </cell>
          <cell r="M636">
            <v>39073</v>
          </cell>
          <cell r="N636">
            <v>39076</v>
          </cell>
          <cell r="O636">
            <v>39091</v>
          </cell>
          <cell r="P636">
            <v>16</v>
          </cell>
          <cell r="Q636">
            <v>39092</v>
          </cell>
          <cell r="R636">
            <v>0.625</v>
          </cell>
          <cell r="U636" t="str">
            <v>(有)坂口虎竹園</v>
          </cell>
          <cell r="V636" t="str">
            <v>南さつま市金峰町新山2518</v>
          </cell>
          <cell r="W636">
            <v>592000</v>
          </cell>
          <cell r="X636">
            <v>550000</v>
          </cell>
          <cell r="Y636">
            <v>577500</v>
          </cell>
          <cell r="AA636">
            <v>535000</v>
          </cell>
          <cell r="AB636">
            <v>561750</v>
          </cell>
          <cell r="AC636">
            <v>0.97272727272727277</v>
          </cell>
          <cell r="AG636" t="str">
            <v>○</v>
          </cell>
        </row>
        <row r="637">
          <cell r="B637">
            <v>636</v>
          </cell>
          <cell r="C637" t="str">
            <v>第２</v>
          </cell>
          <cell r="D637" t="str">
            <v>金峰支所産業振興</v>
          </cell>
          <cell r="E637" t="str">
            <v>宮崎地区農業用施設伐採業務委託</v>
          </cell>
          <cell r="F637" t="str">
            <v>金峰町宮崎地内</v>
          </cell>
          <cell r="G637" t="str">
            <v>役務</v>
          </cell>
          <cell r="I637">
            <v>39071</v>
          </cell>
          <cell r="J637">
            <v>8</v>
          </cell>
          <cell r="K637" t="str">
            <v>指競</v>
          </cell>
          <cell r="L637">
            <v>39071</v>
          </cell>
          <cell r="M637">
            <v>39073</v>
          </cell>
          <cell r="N637">
            <v>39076</v>
          </cell>
          <cell r="O637">
            <v>39091</v>
          </cell>
          <cell r="P637">
            <v>16</v>
          </cell>
          <cell r="Q637">
            <v>39092</v>
          </cell>
          <cell r="R637">
            <v>0.47916666666666669</v>
          </cell>
          <cell r="U637" t="str">
            <v>(有)検校工務店</v>
          </cell>
          <cell r="V637" t="str">
            <v>南さつま市金峰町宮崎3567</v>
          </cell>
          <cell r="W637">
            <v>1740000</v>
          </cell>
          <cell r="X637">
            <v>1640000</v>
          </cell>
          <cell r="Y637">
            <v>1722000</v>
          </cell>
          <cell r="AA637">
            <v>1600000</v>
          </cell>
          <cell r="AB637">
            <v>1680000</v>
          </cell>
          <cell r="AC637">
            <v>0.97560975609756095</v>
          </cell>
          <cell r="AG637" t="str">
            <v/>
          </cell>
        </row>
        <row r="638">
          <cell r="B638">
            <v>637</v>
          </cell>
          <cell r="C638" t="str">
            <v>第２</v>
          </cell>
          <cell r="D638" t="str">
            <v>金峰支所産業振興</v>
          </cell>
          <cell r="E638" t="str">
            <v>管理農道（広域農道他）伐採業務委託</v>
          </cell>
          <cell r="F638" t="str">
            <v>金峰町宮崎・尾下・大野地内</v>
          </cell>
          <cell r="G638" t="str">
            <v>役務</v>
          </cell>
          <cell r="I638">
            <v>39071</v>
          </cell>
          <cell r="J638">
            <v>8</v>
          </cell>
          <cell r="K638" t="str">
            <v>指競</v>
          </cell>
          <cell r="L638">
            <v>39071</v>
          </cell>
          <cell r="M638">
            <v>39073</v>
          </cell>
          <cell r="N638">
            <v>39076</v>
          </cell>
          <cell r="O638">
            <v>39091</v>
          </cell>
          <cell r="P638">
            <v>16</v>
          </cell>
          <cell r="Q638">
            <v>39092</v>
          </cell>
          <cell r="R638">
            <v>0.47916666666666669</v>
          </cell>
          <cell r="U638" t="str">
            <v>末廣建設(有)</v>
          </cell>
          <cell r="V638" t="str">
            <v>南さつま市金峰町尾下1661</v>
          </cell>
          <cell r="W638">
            <v>504000</v>
          </cell>
          <cell r="X638">
            <v>470000</v>
          </cell>
          <cell r="Y638">
            <v>493500</v>
          </cell>
          <cell r="AA638">
            <v>430000</v>
          </cell>
          <cell r="AB638">
            <v>451500</v>
          </cell>
          <cell r="AC638">
            <v>0.91489361702127658</v>
          </cell>
          <cell r="AG638" t="str">
            <v/>
          </cell>
        </row>
        <row r="639">
          <cell r="B639">
            <v>638</v>
          </cell>
          <cell r="C639" t="str">
            <v>第２</v>
          </cell>
          <cell r="D639" t="str">
            <v>大浦支所建設</v>
          </cell>
          <cell r="E639" t="str">
            <v>平成18年度南さつま市大浦支所期日前投票所改修工事</v>
          </cell>
          <cell r="F639" t="str">
            <v>大浦町木連口地内</v>
          </cell>
          <cell r="G639" t="str">
            <v>建築</v>
          </cell>
          <cell r="I639">
            <v>39093</v>
          </cell>
          <cell r="J639">
            <v>17</v>
          </cell>
          <cell r="K639" t="str">
            <v>指競</v>
          </cell>
          <cell r="L639">
            <v>39093</v>
          </cell>
          <cell r="M639">
            <v>39097</v>
          </cell>
          <cell r="N639">
            <v>39098</v>
          </cell>
          <cell r="O639">
            <v>39104</v>
          </cell>
          <cell r="P639">
            <v>7</v>
          </cell>
          <cell r="Q639">
            <v>39105</v>
          </cell>
          <cell r="R639">
            <v>0.41666666666666669</v>
          </cell>
          <cell r="U639" t="str">
            <v>(有)柳田建築</v>
          </cell>
          <cell r="V639" t="str">
            <v>南さつま市大浦町3857</v>
          </cell>
          <cell r="W639">
            <v>509000</v>
          </cell>
          <cell r="X639">
            <v>479000</v>
          </cell>
          <cell r="Y639">
            <v>502950</v>
          </cell>
          <cell r="AA639">
            <v>450000</v>
          </cell>
          <cell r="AB639">
            <v>472500</v>
          </cell>
          <cell r="AC639">
            <v>0.93945720250521925</v>
          </cell>
          <cell r="AG639" t="str">
            <v>○</v>
          </cell>
        </row>
        <row r="640">
          <cell r="B640">
            <v>639</v>
          </cell>
          <cell r="C640" t="str">
            <v>第２</v>
          </cell>
          <cell r="D640" t="str">
            <v>道路河川</v>
          </cell>
          <cell r="E640" t="str">
            <v>平成18年度市道道路台帳整備業務委託</v>
          </cell>
          <cell r="F640" t="str">
            <v>加世田地内</v>
          </cell>
          <cell r="G640" t="str">
            <v>役務</v>
          </cell>
          <cell r="I640">
            <v>39093</v>
          </cell>
          <cell r="J640">
            <v>1</v>
          </cell>
          <cell r="K640" t="str">
            <v>随契</v>
          </cell>
          <cell r="L640">
            <v>39093</v>
          </cell>
          <cell r="P640" t="str">
            <v/>
          </cell>
          <cell r="V640" t="str">
            <v/>
          </cell>
          <cell r="Y640" t="str">
            <v/>
          </cell>
          <cell r="AB640" t="str">
            <v/>
          </cell>
          <cell r="AC640" t="str">
            <v/>
          </cell>
          <cell r="AG640" t="str">
            <v/>
          </cell>
        </row>
        <row r="641">
          <cell r="B641">
            <v>640</v>
          </cell>
          <cell r="C641" t="str">
            <v>第１</v>
          </cell>
          <cell r="D641" t="str">
            <v>坊津教育支所生涯学習</v>
          </cell>
          <cell r="E641" t="str">
            <v>輝津館燻蒸</v>
          </cell>
          <cell r="F641" t="str">
            <v>坊津歴史資料センター輝津館</v>
          </cell>
          <cell r="G641" t="str">
            <v>役務</v>
          </cell>
          <cell r="I641">
            <v>39093</v>
          </cell>
          <cell r="J641">
            <v>1</v>
          </cell>
          <cell r="K641" t="str">
            <v>随契</v>
          </cell>
          <cell r="L641">
            <v>39093</v>
          </cell>
          <cell r="P641" t="str">
            <v/>
          </cell>
          <cell r="V641" t="str">
            <v/>
          </cell>
          <cell r="Y641" t="str">
            <v/>
          </cell>
          <cell r="AB641" t="str">
            <v/>
          </cell>
          <cell r="AC641" t="str">
            <v/>
          </cell>
          <cell r="AG641" t="str">
            <v/>
          </cell>
        </row>
        <row r="642">
          <cell r="B642">
            <v>641</v>
          </cell>
          <cell r="C642" t="str">
            <v>第１</v>
          </cell>
          <cell r="D642" t="str">
            <v>福祉</v>
          </cell>
          <cell r="E642" t="str">
            <v>公用車購入(軽貨物）</v>
          </cell>
          <cell r="F642" t="str">
            <v>福祉課</v>
          </cell>
          <cell r="G642" t="str">
            <v>物品</v>
          </cell>
          <cell r="I642">
            <v>39093</v>
          </cell>
          <cell r="J642">
            <v>10</v>
          </cell>
          <cell r="K642" t="str">
            <v>取下</v>
          </cell>
          <cell r="L642">
            <v>39093</v>
          </cell>
          <cell r="M642">
            <v>39097</v>
          </cell>
          <cell r="N642">
            <v>39098</v>
          </cell>
          <cell r="O642">
            <v>39104</v>
          </cell>
          <cell r="P642">
            <v>7</v>
          </cell>
          <cell r="Q642">
            <v>39105</v>
          </cell>
          <cell r="R642">
            <v>0.45833333333333331</v>
          </cell>
          <cell r="V642" t="str">
            <v/>
          </cell>
          <cell r="Y642" t="str">
            <v/>
          </cell>
          <cell r="AB642" t="str">
            <v/>
          </cell>
          <cell r="AC642" t="str">
            <v/>
          </cell>
          <cell r="AG642" t="str">
            <v/>
          </cell>
        </row>
        <row r="643">
          <cell r="B643">
            <v>642</v>
          </cell>
          <cell r="C643" t="str">
            <v>第１</v>
          </cell>
          <cell r="D643" t="str">
            <v>市民生活</v>
          </cell>
          <cell r="E643" t="str">
            <v>環境騒音測定業務委託</v>
          </cell>
          <cell r="F643" t="str">
            <v>加世田一円</v>
          </cell>
          <cell r="G643" t="str">
            <v>役務</v>
          </cell>
          <cell r="I643">
            <v>39093</v>
          </cell>
          <cell r="J643">
            <v>5</v>
          </cell>
          <cell r="K643" t="str">
            <v>指競</v>
          </cell>
          <cell r="L643">
            <v>39093</v>
          </cell>
          <cell r="M643">
            <v>39097</v>
          </cell>
          <cell r="N643">
            <v>39098</v>
          </cell>
          <cell r="O643">
            <v>39104</v>
          </cell>
          <cell r="P643">
            <v>7</v>
          </cell>
          <cell r="Q643">
            <v>39105</v>
          </cell>
          <cell r="R643">
            <v>0.45833333333333331</v>
          </cell>
          <cell r="U643" t="str">
            <v>(株)鹿児島環境測定分析センター</v>
          </cell>
          <cell r="V643" t="str">
            <v>鹿児島市上福元町6300番地22</v>
          </cell>
          <cell r="X643">
            <v>1190000</v>
          </cell>
          <cell r="Y643">
            <v>1249500</v>
          </cell>
          <cell r="AA643">
            <v>450000</v>
          </cell>
          <cell r="AB643">
            <v>472500</v>
          </cell>
          <cell r="AC643">
            <v>0.37815126050420167</v>
          </cell>
          <cell r="AG643" t="str">
            <v/>
          </cell>
        </row>
        <row r="644">
          <cell r="B644">
            <v>643</v>
          </cell>
          <cell r="C644" t="str">
            <v>第２</v>
          </cell>
          <cell r="D644" t="str">
            <v>金峰支所産業振興</v>
          </cell>
          <cell r="E644" t="str">
            <v>平成18年度県費単独補助治山事業永谷地区</v>
          </cell>
          <cell r="F644" t="str">
            <v>金峰町大坂永谷地内</v>
          </cell>
          <cell r="G644" t="str">
            <v>土木</v>
          </cell>
          <cell r="I644">
            <v>39093</v>
          </cell>
          <cell r="J644">
            <v>19</v>
          </cell>
          <cell r="K644" t="str">
            <v>指競</v>
          </cell>
          <cell r="L644">
            <v>39093</v>
          </cell>
          <cell r="M644">
            <v>39097</v>
          </cell>
          <cell r="N644">
            <v>39098</v>
          </cell>
          <cell r="O644">
            <v>39104</v>
          </cell>
          <cell r="P644">
            <v>7</v>
          </cell>
          <cell r="Q644">
            <v>39105</v>
          </cell>
          <cell r="R644">
            <v>0.39583333333333331</v>
          </cell>
          <cell r="U644" t="str">
            <v>(有)森園建設工業</v>
          </cell>
          <cell r="V644" t="str">
            <v>南さつま市金峰町大野4233</v>
          </cell>
          <cell r="W644">
            <v>3548000</v>
          </cell>
          <cell r="X644">
            <v>3350000</v>
          </cell>
          <cell r="Y644">
            <v>3517500</v>
          </cell>
          <cell r="AA644">
            <v>3200000</v>
          </cell>
          <cell r="AB644">
            <v>3360000</v>
          </cell>
          <cell r="AC644">
            <v>0.95522388059701491</v>
          </cell>
          <cell r="AG644" t="str">
            <v>○</v>
          </cell>
        </row>
        <row r="645">
          <cell r="B645">
            <v>644</v>
          </cell>
          <cell r="C645" t="str">
            <v>第１</v>
          </cell>
          <cell r="D645" t="str">
            <v>消防総務</v>
          </cell>
          <cell r="E645" t="str">
            <v>消防団員安全装備品整備等助成事業</v>
          </cell>
          <cell r="F645" t="str">
            <v>消防本部消防総務課</v>
          </cell>
          <cell r="G645" t="str">
            <v>物品</v>
          </cell>
          <cell r="I645">
            <v>39093</v>
          </cell>
          <cell r="J645">
            <v>4</v>
          </cell>
          <cell r="K645" t="str">
            <v>指競</v>
          </cell>
          <cell r="L645">
            <v>39093</v>
          </cell>
          <cell r="M645">
            <v>39097</v>
          </cell>
          <cell r="N645">
            <v>39098</v>
          </cell>
          <cell r="O645">
            <v>39104</v>
          </cell>
          <cell r="P645">
            <v>7</v>
          </cell>
          <cell r="Q645">
            <v>39105</v>
          </cell>
          <cell r="R645">
            <v>0.45833333333333331</v>
          </cell>
          <cell r="U645" t="str">
            <v>(株)ヨシキ</v>
          </cell>
          <cell r="V645" t="str">
            <v>鹿児島市三和町51番6号</v>
          </cell>
          <cell r="X645">
            <v>1030000</v>
          </cell>
          <cell r="Y645">
            <v>1081500</v>
          </cell>
          <cell r="AA645">
            <v>981000</v>
          </cell>
          <cell r="AB645">
            <v>1030050</v>
          </cell>
          <cell r="AC645">
            <v>0.95242718446601937</v>
          </cell>
          <cell r="AG645" t="str">
            <v/>
          </cell>
        </row>
        <row r="646">
          <cell r="B646">
            <v>645</v>
          </cell>
          <cell r="C646" t="str">
            <v>第３</v>
          </cell>
          <cell r="D646" t="str">
            <v>都市整備</v>
          </cell>
          <cell r="E646" t="str">
            <v>平成18年度まちづくり交付金事業(公園事業）人工芝サッカー場新設工事（フェンス工区）</v>
          </cell>
          <cell r="F646" t="str">
            <v>加世田高橋地内</v>
          </cell>
          <cell r="G646" t="str">
            <v>土木</v>
          </cell>
          <cell r="I646">
            <v>39093</v>
          </cell>
          <cell r="J646">
            <v>12</v>
          </cell>
          <cell r="K646" t="str">
            <v>指競</v>
          </cell>
          <cell r="L646">
            <v>39093</v>
          </cell>
          <cell r="M646">
            <v>39093</v>
          </cell>
          <cell r="N646">
            <v>39094</v>
          </cell>
          <cell r="O646">
            <v>39104</v>
          </cell>
          <cell r="P646">
            <v>11</v>
          </cell>
          <cell r="Q646">
            <v>39105</v>
          </cell>
          <cell r="R646">
            <v>0.41666666666666669</v>
          </cell>
          <cell r="S646" t="str">
            <v>有</v>
          </cell>
          <cell r="U646" t="str">
            <v>(株)日新道路</v>
          </cell>
          <cell r="V646" t="str">
            <v>南さつま市加世田武田15380</v>
          </cell>
          <cell r="W646">
            <v>23600000</v>
          </cell>
          <cell r="X646">
            <v>22250000</v>
          </cell>
          <cell r="Y646">
            <v>23362500</v>
          </cell>
          <cell r="Z646">
            <v>16353750</v>
          </cell>
          <cell r="AA646">
            <v>22000000</v>
          </cell>
          <cell r="AB646">
            <v>23100000</v>
          </cell>
          <cell r="AC646">
            <v>0.9887640449438202</v>
          </cell>
          <cell r="AG646" t="str">
            <v>○</v>
          </cell>
        </row>
        <row r="647">
          <cell r="B647">
            <v>646</v>
          </cell>
          <cell r="C647" t="str">
            <v>第３</v>
          </cell>
          <cell r="D647" t="str">
            <v>都市整備</v>
          </cell>
          <cell r="E647" t="str">
            <v>平成18年度まちづくり交付金事業(公園事業）人工芝サッカー場新設工事（駐車場工区）</v>
          </cell>
          <cell r="F647" t="str">
            <v>加世田高橋地内</v>
          </cell>
          <cell r="G647" t="str">
            <v>土木</v>
          </cell>
          <cell r="I647">
            <v>39093</v>
          </cell>
          <cell r="J647">
            <v>19</v>
          </cell>
          <cell r="K647" t="str">
            <v>指競</v>
          </cell>
          <cell r="L647">
            <v>39093</v>
          </cell>
          <cell r="M647">
            <v>39093</v>
          </cell>
          <cell r="N647">
            <v>39094</v>
          </cell>
          <cell r="O647">
            <v>39104</v>
          </cell>
          <cell r="P647">
            <v>11</v>
          </cell>
          <cell r="Q647">
            <v>39105</v>
          </cell>
          <cell r="R647">
            <v>0.41666666666666669</v>
          </cell>
          <cell r="S647" t="str">
            <v>有</v>
          </cell>
          <cell r="U647" t="str">
            <v>(有)上加世田建設</v>
          </cell>
          <cell r="V647" t="str">
            <v>南さつま市加世田川畑12198-2</v>
          </cell>
          <cell r="W647">
            <v>13800000</v>
          </cell>
          <cell r="X647">
            <v>13010000</v>
          </cell>
          <cell r="Y647">
            <v>13660500</v>
          </cell>
          <cell r="Z647">
            <v>9562350</v>
          </cell>
          <cell r="AA647">
            <v>12880000</v>
          </cell>
          <cell r="AB647">
            <v>13524000</v>
          </cell>
          <cell r="AC647">
            <v>0.99000768639508074</v>
          </cell>
          <cell r="AG647" t="str">
            <v>○</v>
          </cell>
        </row>
        <row r="648">
          <cell r="B648">
            <v>647</v>
          </cell>
          <cell r="C648" t="str">
            <v>第３</v>
          </cell>
          <cell r="D648" t="str">
            <v>都市整備</v>
          </cell>
          <cell r="E648" t="str">
            <v>平成18年度まちづくり交付金事業(公園事業）人工芝サッカー場新設工事（植栽４工区）</v>
          </cell>
          <cell r="F648" t="str">
            <v>加世田高橋地内</v>
          </cell>
          <cell r="G648" t="str">
            <v>造園</v>
          </cell>
          <cell r="I648">
            <v>39093</v>
          </cell>
          <cell r="J648">
            <v>6</v>
          </cell>
          <cell r="K648" t="str">
            <v>指競</v>
          </cell>
          <cell r="L648">
            <v>39093</v>
          </cell>
          <cell r="M648">
            <v>39093</v>
          </cell>
          <cell r="N648">
            <v>39094</v>
          </cell>
          <cell r="O648">
            <v>39104</v>
          </cell>
          <cell r="P648">
            <v>11</v>
          </cell>
          <cell r="Q648">
            <v>39105</v>
          </cell>
          <cell r="R648">
            <v>0.4375</v>
          </cell>
          <cell r="S648" t="str">
            <v>有</v>
          </cell>
          <cell r="U648" t="str">
            <v>(有)加世田緑化センター</v>
          </cell>
          <cell r="V648" t="str">
            <v>南さつま市加世田川畑12198-2</v>
          </cell>
          <cell r="W648">
            <v>17500000</v>
          </cell>
          <cell r="X648">
            <v>16500000</v>
          </cell>
          <cell r="Y648">
            <v>17325000</v>
          </cell>
          <cell r="Z648">
            <v>12127500</v>
          </cell>
          <cell r="AA648">
            <v>16390000</v>
          </cell>
          <cell r="AB648">
            <v>17209500</v>
          </cell>
          <cell r="AC648">
            <v>0.99333333333333329</v>
          </cell>
          <cell r="AG648" t="str">
            <v>○</v>
          </cell>
        </row>
        <row r="649">
          <cell r="B649">
            <v>648</v>
          </cell>
          <cell r="C649" t="str">
            <v>第２</v>
          </cell>
          <cell r="D649" t="str">
            <v>都市整備</v>
          </cell>
          <cell r="E649" t="str">
            <v>平成18年度まちづくり交付金事業(公園事業）人工芝サッカー場新設工事（植栽３工区）</v>
          </cell>
          <cell r="F649" t="str">
            <v>加世田高橋地内</v>
          </cell>
          <cell r="G649" t="str">
            <v>造園</v>
          </cell>
          <cell r="I649">
            <v>39093</v>
          </cell>
          <cell r="J649">
            <v>6</v>
          </cell>
          <cell r="K649" t="str">
            <v>指競</v>
          </cell>
          <cell r="L649">
            <v>39093</v>
          </cell>
          <cell r="M649">
            <v>39093</v>
          </cell>
          <cell r="N649">
            <v>39094</v>
          </cell>
          <cell r="O649">
            <v>39104</v>
          </cell>
          <cell r="P649">
            <v>11</v>
          </cell>
          <cell r="Q649">
            <v>39105</v>
          </cell>
          <cell r="R649">
            <v>0.4375</v>
          </cell>
          <cell r="U649" t="str">
            <v>(有)上野造園</v>
          </cell>
          <cell r="V649" t="str">
            <v>南さつま市加世田川畑6219-10</v>
          </cell>
          <cell r="W649">
            <v>4640000</v>
          </cell>
          <cell r="X649">
            <v>4370000</v>
          </cell>
          <cell r="Y649">
            <v>4588500</v>
          </cell>
          <cell r="AA649">
            <v>4300000</v>
          </cell>
          <cell r="AB649">
            <v>4515000</v>
          </cell>
          <cell r="AC649">
            <v>0.98398169336384445</v>
          </cell>
          <cell r="AG649" t="str">
            <v>○</v>
          </cell>
        </row>
        <row r="650">
          <cell r="B650">
            <v>649</v>
          </cell>
          <cell r="C650" t="str">
            <v>第２</v>
          </cell>
          <cell r="D650" t="str">
            <v>都市整備</v>
          </cell>
          <cell r="E650" t="str">
            <v>平成18年度まちづくり交付金事業(地域創造支援事業）人工芝サッカー場公認支援事業（シェルター・標識等設置工区）</v>
          </cell>
          <cell r="F650" t="str">
            <v>加世田高橋地内</v>
          </cell>
          <cell r="G650" t="str">
            <v>建築</v>
          </cell>
          <cell r="I650">
            <v>39093</v>
          </cell>
          <cell r="J650">
            <v>13</v>
          </cell>
          <cell r="K650" t="str">
            <v>指競</v>
          </cell>
          <cell r="L650">
            <v>39093</v>
          </cell>
          <cell r="M650">
            <v>39093</v>
          </cell>
          <cell r="N650">
            <v>39094</v>
          </cell>
          <cell r="O650">
            <v>39104</v>
          </cell>
          <cell r="P650">
            <v>11</v>
          </cell>
          <cell r="Q650">
            <v>39105</v>
          </cell>
          <cell r="R650">
            <v>0.39583333333333331</v>
          </cell>
          <cell r="U650" t="str">
            <v>(株)中村建設</v>
          </cell>
          <cell r="V650" t="str">
            <v>南さつま市加世田川畑7610</v>
          </cell>
          <cell r="W650">
            <v>9170000</v>
          </cell>
          <cell r="X650">
            <v>8650000</v>
          </cell>
          <cell r="Y650">
            <v>9082500</v>
          </cell>
          <cell r="AA650">
            <v>8550000</v>
          </cell>
          <cell r="AB650">
            <v>8977500</v>
          </cell>
          <cell r="AC650">
            <v>0.98843930635838151</v>
          </cell>
          <cell r="AG650" t="str">
            <v>○</v>
          </cell>
        </row>
        <row r="651">
          <cell r="B651">
            <v>650</v>
          </cell>
          <cell r="C651" t="str">
            <v>第２</v>
          </cell>
          <cell r="D651" t="str">
            <v>笠沙支所産業振興</v>
          </cell>
          <cell r="E651" t="str">
            <v>平成18年度県費単独補助治山事業（寅ヶ谷地区）</v>
          </cell>
          <cell r="F651" t="str">
            <v>笠沙町赤生木地内</v>
          </cell>
          <cell r="G651" t="str">
            <v>土木</v>
          </cell>
          <cell r="I651">
            <v>39093</v>
          </cell>
          <cell r="J651">
            <v>18</v>
          </cell>
          <cell r="K651" t="str">
            <v>指競</v>
          </cell>
          <cell r="L651">
            <v>39093</v>
          </cell>
          <cell r="M651">
            <v>39097</v>
          </cell>
          <cell r="N651">
            <v>39098</v>
          </cell>
          <cell r="O651">
            <v>39104</v>
          </cell>
          <cell r="P651">
            <v>7</v>
          </cell>
          <cell r="Q651">
            <v>39105</v>
          </cell>
          <cell r="R651">
            <v>0.39583333333333331</v>
          </cell>
          <cell r="U651" t="str">
            <v>(有)笠沙緑建</v>
          </cell>
          <cell r="V651" t="str">
            <v>南さつま市笠沙町片浦4763</v>
          </cell>
          <cell r="W651">
            <v>3800000</v>
          </cell>
          <cell r="X651">
            <v>3580000</v>
          </cell>
          <cell r="Y651">
            <v>3759000</v>
          </cell>
          <cell r="AA651">
            <v>3500000</v>
          </cell>
          <cell r="AB651">
            <v>3675000</v>
          </cell>
          <cell r="AC651">
            <v>0.97765363128491622</v>
          </cell>
          <cell r="AG651" t="str">
            <v>○</v>
          </cell>
        </row>
        <row r="652">
          <cell r="B652">
            <v>651</v>
          </cell>
          <cell r="C652" t="str">
            <v>第１</v>
          </cell>
          <cell r="D652" t="str">
            <v>生涯スポーツ</v>
          </cell>
          <cell r="E652" t="str">
            <v>加世田運動公園施設整備委託</v>
          </cell>
          <cell r="F652" t="str">
            <v>加世田武田地内</v>
          </cell>
          <cell r="G652" t="str">
            <v>役務</v>
          </cell>
          <cell r="I652">
            <v>39093</v>
          </cell>
          <cell r="J652">
            <v>6</v>
          </cell>
          <cell r="K652" t="str">
            <v>指競</v>
          </cell>
          <cell r="L652">
            <v>39093</v>
          </cell>
          <cell r="M652">
            <v>39097</v>
          </cell>
          <cell r="N652">
            <v>39098</v>
          </cell>
          <cell r="O652">
            <v>39104</v>
          </cell>
          <cell r="P652">
            <v>7</v>
          </cell>
          <cell r="Q652">
            <v>39105</v>
          </cell>
          <cell r="R652">
            <v>0.4375</v>
          </cell>
          <cell r="U652" t="str">
            <v>(有)上野造園</v>
          </cell>
          <cell r="V652" t="str">
            <v>南さつま市加世田川畑6219-10</v>
          </cell>
          <cell r="X652">
            <v>2410000</v>
          </cell>
          <cell r="Y652">
            <v>2530500</v>
          </cell>
          <cell r="AA652">
            <v>2350000</v>
          </cell>
          <cell r="AB652">
            <v>2467500</v>
          </cell>
          <cell r="AC652">
            <v>0.975103734439834</v>
          </cell>
          <cell r="AG652" t="str">
            <v/>
          </cell>
        </row>
        <row r="653">
          <cell r="B653">
            <v>652</v>
          </cell>
          <cell r="C653" t="str">
            <v>第２</v>
          </cell>
          <cell r="D653" t="str">
            <v>都市整備</v>
          </cell>
          <cell r="E653" t="str">
            <v>平成18年度加世田第四土地区画整理事業　永田線道路舗装工事</v>
          </cell>
          <cell r="F653" t="str">
            <v>加世田村原地内</v>
          </cell>
          <cell r="G653" t="str">
            <v>土木</v>
          </cell>
          <cell r="I653">
            <v>39093</v>
          </cell>
          <cell r="J653">
            <v>7</v>
          </cell>
          <cell r="K653" t="str">
            <v>指競</v>
          </cell>
          <cell r="L653">
            <v>39093</v>
          </cell>
          <cell r="M653">
            <v>39093</v>
          </cell>
          <cell r="N653">
            <v>39094</v>
          </cell>
          <cell r="O653">
            <v>39104</v>
          </cell>
          <cell r="P653">
            <v>11</v>
          </cell>
          <cell r="Q653">
            <v>39105</v>
          </cell>
          <cell r="R653">
            <v>0.4375</v>
          </cell>
          <cell r="U653" t="str">
            <v>(株)上東建設</v>
          </cell>
          <cell r="V653" t="str">
            <v>鹿児島市下荒田一丁目9-11</v>
          </cell>
          <cell r="W653">
            <v>6120000</v>
          </cell>
          <cell r="X653">
            <v>5770000</v>
          </cell>
          <cell r="Y653">
            <v>6058500</v>
          </cell>
          <cell r="AA653">
            <v>5600000</v>
          </cell>
          <cell r="AB653">
            <v>5880000</v>
          </cell>
          <cell r="AC653">
            <v>0.97053726169844023</v>
          </cell>
          <cell r="AG653" t="str">
            <v>○</v>
          </cell>
        </row>
        <row r="654">
          <cell r="B654">
            <v>653</v>
          </cell>
          <cell r="C654" t="str">
            <v>第２</v>
          </cell>
          <cell r="D654" t="str">
            <v>都市整備</v>
          </cell>
          <cell r="E654" t="str">
            <v>平成18年度加世田第四土地区画整理事業　出来形確認測量業務委託</v>
          </cell>
          <cell r="F654" t="str">
            <v>加世田村原地内</v>
          </cell>
          <cell r="G654" t="str">
            <v>設計委託</v>
          </cell>
          <cell r="I654">
            <v>39093</v>
          </cell>
          <cell r="J654">
            <v>1</v>
          </cell>
          <cell r="K654" t="str">
            <v>随契</v>
          </cell>
          <cell r="L654">
            <v>39093</v>
          </cell>
          <cell r="P654" t="str">
            <v/>
          </cell>
          <cell r="V654" t="str">
            <v/>
          </cell>
          <cell r="Y654" t="str">
            <v/>
          </cell>
          <cell r="AB654" t="str">
            <v/>
          </cell>
          <cell r="AC654" t="str">
            <v/>
          </cell>
          <cell r="AG654" t="str">
            <v>△</v>
          </cell>
        </row>
        <row r="655">
          <cell r="B655">
            <v>654</v>
          </cell>
          <cell r="C655" t="str">
            <v>第３</v>
          </cell>
          <cell r="D655" t="str">
            <v>都市整備</v>
          </cell>
          <cell r="E655" t="str">
            <v>１８災１号　万世都市下水路１号幹線　災害復旧工事</v>
          </cell>
          <cell r="F655" t="str">
            <v>加世田小湊地内</v>
          </cell>
          <cell r="G655" t="str">
            <v>土木</v>
          </cell>
          <cell r="I655">
            <v>39104</v>
          </cell>
          <cell r="J655">
            <v>11</v>
          </cell>
          <cell r="K655" t="str">
            <v>指競</v>
          </cell>
          <cell r="L655">
            <v>39104</v>
          </cell>
          <cell r="M655">
            <v>39104</v>
          </cell>
          <cell r="N655">
            <v>39105</v>
          </cell>
          <cell r="O655">
            <v>39114</v>
          </cell>
          <cell r="P655">
            <v>10</v>
          </cell>
          <cell r="Q655">
            <v>39115</v>
          </cell>
          <cell r="R655">
            <v>0.39583333333333331</v>
          </cell>
          <cell r="S655" t="str">
            <v>有</v>
          </cell>
          <cell r="T655" t="str">
            <v>財政課長</v>
          </cell>
          <cell r="U655" t="str">
            <v>(株)外園組</v>
          </cell>
          <cell r="V655" t="str">
            <v>南さつま市加世田川畑1637</v>
          </cell>
          <cell r="W655">
            <v>15180000</v>
          </cell>
          <cell r="X655">
            <v>14310000</v>
          </cell>
          <cell r="Y655">
            <v>15025500</v>
          </cell>
          <cell r="Z655">
            <v>10517850</v>
          </cell>
          <cell r="AA655">
            <v>14000000</v>
          </cell>
          <cell r="AB655">
            <v>14700000</v>
          </cell>
          <cell r="AC655">
            <v>0.9783368273934312</v>
          </cell>
          <cell r="AG655" t="str">
            <v>○</v>
          </cell>
        </row>
        <row r="656">
          <cell r="B656">
            <v>655</v>
          </cell>
          <cell r="C656" t="str">
            <v>第３</v>
          </cell>
          <cell r="D656" t="str">
            <v>企画</v>
          </cell>
          <cell r="E656" t="str">
            <v>電算関係帳票印刷（納付書等）</v>
          </cell>
          <cell r="F656" t="str">
            <v>市役所</v>
          </cell>
          <cell r="G656" t="str">
            <v>印刷</v>
          </cell>
          <cell r="I656">
            <v>39104</v>
          </cell>
          <cell r="J656">
            <v>7</v>
          </cell>
          <cell r="K656" t="str">
            <v>指競</v>
          </cell>
          <cell r="L656">
            <v>39104</v>
          </cell>
          <cell r="M656">
            <v>39105</v>
          </cell>
          <cell r="N656">
            <v>39106</v>
          </cell>
          <cell r="O656">
            <v>39114</v>
          </cell>
          <cell r="P656">
            <v>9</v>
          </cell>
          <cell r="Q656">
            <v>39115</v>
          </cell>
          <cell r="R656">
            <v>0.5625</v>
          </cell>
          <cell r="T656" t="str">
            <v>財政課長</v>
          </cell>
          <cell r="U656" t="str">
            <v>瀬戸印刷紙器商会</v>
          </cell>
          <cell r="V656" t="str">
            <v>南さつま市加世田武田１856１番地1</v>
          </cell>
          <cell r="X656">
            <v>3700000</v>
          </cell>
          <cell r="Y656">
            <v>3885000</v>
          </cell>
          <cell r="AA656">
            <v>822700</v>
          </cell>
          <cell r="AB656">
            <v>863835</v>
          </cell>
          <cell r="AC656">
            <v>0.22235135135135134</v>
          </cell>
          <cell r="AG656" t="str">
            <v/>
          </cell>
        </row>
        <row r="657">
          <cell r="B657">
            <v>656</v>
          </cell>
          <cell r="C657" t="str">
            <v>第３</v>
          </cell>
          <cell r="D657" t="str">
            <v>企画</v>
          </cell>
          <cell r="E657" t="str">
            <v>電算関係帳票印刷（封筒等）</v>
          </cell>
          <cell r="F657" t="str">
            <v>市役所</v>
          </cell>
          <cell r="G657" t="str">
            <v>印刷</v>
          </cell>
          <cell r="I657">
            <v>39104</v>
          </cell>
          <cell r="J657">
            <v>7</v>
          </cell>
          <cell r="K657" t="str">
            <v>指競</v>
          </cell>
          <cell r="L657">
            <v>39104</v>
          </cell>
          <cell r="M657">
            <v>39105</v>
          </cell>
          <cell r="N657">
            <v>39106</v>
          </cell>
          <cell r="O657">
            <v>39114</v>
          </cell>
          <cell r="P657">
            <v>9</v>
          </cell>
          <cell r="Q657">
            <v>39115</v>
          </cell>
          <cell r="R657">
            <v>0.5625</v>
          </cell>
          <cell r="T657" t="str">
            <v>財政課長</v>
          </cell>
          <cell r="U657" t="str">
            <v>ダイコー印刷(株)加世田営業所</v>
          </cell>
          <cell r="V657" t="str">
            <v>南さつま市加世田村原3348</v>
          </cell>
          <cell r="X657">
            <v>6740000</v>
          </cell>
          <cell r="Y657">
            <v>7077000</v>
          </cell>
          <cell r="AA657">
            <v>1990000</v>
          </cell>
          <cell r="AB657">
            <v>2089500</v>
          </cell>
          <cell r="AC657">
            <v>0.29525222551928781</v>
          </cell>
          <cell r="AG657" t="str">
            <v/>
          </cell>
        </row>
        <row r="658">
          <cell r="B658">
            <v>657</v>
          </cell>
          <cell r="C658" t="str">
            <v>第１</v>
          </cell>
          <cell r="D658" t="str">
            <v>笠沙支所産業振興</v>
          </cell>
          <cell r="E658" t="str">
            <v>平成18年度造林事業（除・間伐）委託業務</v>
          </cell>
          <cell r="F658" t="str">
            <v>笠沙町片浦地内</v>
          </cell>
          <cell r="G658" t="str">
            <v>役務</v>
          </cell>
          <cell r="I658">
            <v>39104</v>
          </cell>
          <cell r="J658">
            <v>1</v>
          </cell>
          <cell r="K658" t="str">
            <v>指競</v>
          </cell>
          <cell r="L658">
            <v>39104</v>
          </cell>
          <cell r="V658" t="str">
            <v/>
          </cell>
          <cell r="Y658" t="str">
            <v/>
          </cell>
          <cell r="AB658" t="str">
            <v/>
          </cell>
          <cell r="AC658" t="str">
            <v/>
          </cell>
          <cell r="AG658" t="str">
            <v/>
          </cell>
        </row>
        <row r="659">
          <cell r="B659">
            <v>658</v>
          </cell>
          <cell r="C659" t="str">
            <v>第１</v>
          </cell>
          <cell r="D659" t="str">
            <v>消防総務</v>
          </cell>
          <cell r="E659" t="str">
            <v>消防用ホース購入事業</v>
          </cell>
          <cell r="F659" t="str">
            <v>消防総務課</v>
          </cell>
          <cell r="G659" t="str">
            <v>物品</v>
          </cell>
          <cell r="I659">
            <v>39104</v>
          </cell>
          <cell r="J659">
            <v>4</v>
          </cell>
          <cell r="K659" t="str">
            <v>指競</v>
          </cell>
          <cell r="L659">
            <v>39104</v>
          </cell>
          <cell r="M659">
            <v>39105</v>
          </cell>
          <cell r="N659">
            <v>39106</v>
          </cell>
          <cell r="O659">
            <v>39114</v>
          </cell>
          <cell r="P659">
            <v>9</v>
          </cell>
          <cell r="Q659">
            <v>39115</v>
          </cell>
          <cell r="R659">
            <v>0.58333333333333337</v>
          </cell>
          <cell r="T659" t="str">
            <v>財政課長</v>
          </cell>
          <cell r="U659" t="str">
            <v>鹿児島森田ポンプ(株)</v>
          </cell>
          <cell r="V659" t="str">
            <v>鹿児島市松原町12番32号</v>
          </cell>
          <cell r="X659">
            <v>640000</v>
          </cell>
          <cell r="Y659">
            <v>672000</v>
          </cell>
          <cell r="AA659">
            <v>640000</v>
          </cell>
          <cell r="AB659">
            <v>672000</v>
          </cell>
          <cell r="AC659">
            <v>1</v>
          </cell>
          <cell r="AG659" t="str">
            <v/>
          </cell>
        </row>
        <row r="660">
          <cell r="B660">
            <v>659</v>
          </cell>
          <cell r="C660" t="str">
            <v>第１</v>
          </cell>
          <cell r="D660" t="str">
            <v>消防総務</v>
          </cell>
          <cell r="E660" t="str">
            <v>二相性自動体外式除細動器（AED)購入事業</v>
          </cell>
          <cell r="F660" t="str">
            <v>消防総務課</v>
          </cell>
          <cell r="G660" t="str">
            <v>物品</v>
          </cell>
          <cell r="I660">
            <v>39104</v>
          </cell>
          <cell r="J660">
            <v>3</v>
          </cell>
          <cell r="K660" t="str">
            <v>指競</v>
          </cell>
          <cell r="L660">
            <v>39104</v>
          </cell>
          <cell r="M660">
            <v>39105</v>
          </cell>
          <cell r="N660">
            <v>39106</v>
          </cell>
          <cell r="O660">
            <v>39114</v>
          </cell>
          <cell r="P660">
            <v>9</v>
          </cell>
          <cell r="Q660">
            <v>39115</v>
          </cell>
          <cell r="R660">
            <v>0.58333333333333337</v>
          </cell>
          <cell r="T660" t="str">
            <v>財政課長</v>
          </cell>
          <cell r="U660" t="str">
            <v>(有)いすず医科器械店</v>
          </cell>
          <cell r="V660" t="str">
            <v>鹿児島市小川町6-4</v>
          </cell>
          <cell r="X660">
            <v>860000</v>
          </cell>
          <cell r="Y660">
            <v>903000</v>
          </cell>
          <cell r="AA660">
            <v>790000</v>
          </cell>
          <cell r="AB660">
            <v>829500</v>
          </cell>
          <cell r="AC660">
            <v>0.91860465116279066</v>
          </cell>
          <cell r="AG660" t="str">
            <v/>
          </cell>
        </row>
        <row r="661">
          <cell r="B661">
            <v>660</v>
          </cell>
          <cell r="C661" t="str">
            <v>第１</v>
          </cell>
          <cell r="D661" t="str">
            <v>生涯スポーツ</v>
          </cell>
          <cell r="E661" t="str">
            <v>人工芝サッカー場備品購入事業</v>
          </cell>
          <cell r="F661" t="str">
            <v>加世田高橋地内</v>
          </cell>
          <cell r="G661" t="str">
            <v>物品</v>
          </cell>
          <cell r="I661">
            <v>39104</v>
          </cell>
          <cell r="J661">
            <v>6</v>
          </cell>
          <cell r="K661" t="str">
            <v>取下</v>
          </cell>
          <cell r="L661">
            <v>39104</v>
          </cell>
          <cell r="M661">
            <v>39105</v>
          </cell>
          <cell r="N661">
            <v>39106</v>
          </cell>
          <cell r="O661">
            <v>39114</v>
          </cell>
          <cell r="P661">
            <v>9</v>
          </cell>
          <cell r="Q661">
            <v>39115</v>
          </cell>
          <cell r="R661">
            <v>0.58333333333333304</v>
          </cell>
          <cell r="V661" t="str">
            <v/>
          </cell>
          <cell r="Y661" t="str">
            <v/>
          </cell>
          <cell r="AB661" t="str">
            <v/>
          </cell>
          <cell r="AC661" t="str">
            <v/>
          </cell>
          <cell r="AG661" t="str">
            <v/>
          </cell>
        </row>
        <row r="662">
          <cell r="B662">
            <v>661</v>
          </cell>
          <cell r="C662" t="str">
            <v>第１</v>
          </cell>
          <cell r="D662" t="str">
            <v>生涯スポーツ</v>
          </cell>
          <cell r="E662" t="str">
            <v>加世田運動公園野球場備品購入事業</v>
          </cell>
          <cell r="F662" t="str">
            <v>加世田武田地内</v>
          </cell>
          <cell r="G662" t="str">
            <v>物品</v>
          </cell>
          <cell r="I662">
            <v>39108</v>
          </cell>
          <cell r="J662">
            <v>5</v>
          </cell>
          <cell r="K662" t="str">
            <v>指競</v>
          </cell>
          <cell r="L662">
            <v>39108</v>
          </cell>
          <cell r="M662">
            <v>39108</v>
          </cell>
          <cell r="N662">
            <v>39111</v>
          </cell>
          <cell r="O662">
            <v>39114</v>
          </cell>
          <cell r="P662">
            <v>4</v>
          </cell>
          <cell r="Q662">
            <v>39115</v>
          </cell>
          <cell r="R662">
            <v>0.58333333333333304</v>
          </cell>
          <cell r="T662" t="str">
            <v>財政課長</v>
          </cell>
          <cell r="U662" t="str">
            <v>中尾スポーツ工業</v>
          </cell>
          <cell r="V662" t="str">
            <v>南さつま市笠沙町片浦2306-3</v>
          </cell>
          <cell r="X662">
            <v>1601000</v>
          </cell>
          <cell r="Y662">
            <v>1681050</v>
          </cell>
          <cell r="AA662">
            <v>1012000</v>
          </cell>
          <cell r="AB662">
            <v>1062600</v>
          </cell>
          <cell r="AC662">
            <v>0.63210493441599003</v>
          </cell>
          <cell r="AG662" t="str">
            <v/>
          </cell>
        </row>
        <row r="663">
          <cell r="B663">
            <v>662</v>
          </cell>
          <cell r="C663" t="str">
            <v>第１</v>
          </cell>
          <cell r="D663" t="str">
            <v>建築住宅</v>
          </cell>
          <cell r="E663" t="str">
            <v>ちよまる団地他　貯水槽清掃業務委託</v>
          </cell>
          <cell r="F663" t="str">
            <v>金峰町浦ノ名地内　他</v>
          </cell>
          <cell r="G663" t="str">
            <v>役務</v>
          </cell>
          <cell r="I663">
            <v>39104</v>
          </cell>
          <cell r="J663">
            <v>21</v>
          </cell>
          <cell r="K663" t="str">
            <v>指競</v>
          </cell>
          <cell r="L663">
            <v>39104</v>
          </cell>
          <cell r="M663">
            <v>39105</v>
          </cell>
          <cell r="N663">
            <v>39106</v>
          </cell>
          <cell r="O663">
            <v>39114</v>
          </cell>
          <cell r="P663">
            <v>9</v>
          </cell>
          <cell r="Q663">
            <v>39115</v>
          </cell>
          <cell r="R663">
            <v>0.4375</v>
          </cell>
          <cell r="T663" t="str">
            <v>財政課長</v>
          </cell>
          <cell r="U663" t="str">
            <v>(株)シティビルマネジメント</v>
          </cell>
          <cell r="V663" t="str">
            <v>南さつま市加世田本町18番地17</v>
          </cell>
          <cell r="X663">
            <v>560000</v>
          </cell>
          <cell r="Y663">
            <v>588000</v>
          </cell>
          <cell r="AA663">
            <v>540000</v>
          </cell>
          <cell r="AB663">
            <v>567000</v>
          </cell>
          <cell r="AC663">
            <v>0.9642857142857143</v>
          </cell>
          <cell r="AG663" t="str">
            <v/>
          </cell>
        </row>
        <row r="664">
          <cell r="B664">
            <v>663</v>
          </cell>
          <cell r="C664" t="str">
            <v>第２</v>
          </cell>
          <cell r="D664" t="str">
            <v>教育総務</v>
          </cell>
          <cell r="E664" t="str">
            <v>坊泊中学校校舎浄化槽入替工事</v>
          </cell>
          <cell r="F664" t="str">
            <v>坊津町泊地内</v>
          </cell>
          <cell r="G664" t="str">
            <v>水道</v>
          </cell>
          <cell r="I664">
            <v>39104</v>
          </cell>
          <cell r="J664">
            <v>15</v>
          </cell>
          <cell r="K664" t="str">
            <v>指競</v>
          </cell>
          <cell r="L664">
            <v>39104</v>
          </cell>
          <cell r="M664">
            <v>39105</v>
          </cell>
          <cell r="N664">
            <v>39106</v>
          </cell>
          <cell r="O664">
            <v>39114</v>
          </cell>
          <cell r="P664">
            <v>9</v>
          </cell>
          <cell r="Q664">
            <v>39115</v>
          </cell>
          <cell r="R664">
            <v>0.41666666666666669</v>
          </cell>
          <cell r="T664" t="str">
            <v>財政課長</v>
          </cell>
          <cell r="U664" t="str">
            <v>(株)谷上産業</v>
          </cell>
          <cell r="V664" t="str">
            <v>南さつま市坊津町坊6820</v>
          </cell>
          <cell r="W664">
            <v>833000</v>
          </cell>
          <cell r="X664">
            <v>785000</v>
          </cell>
          <cell r="Y664">
            <v>824250</v>
          </cell>
          <cell r="AA664">
            <v>760000</v>
          </cell>
          <cell r="AB664">
            <v>798000</v>
          </cell>
          <cell r="AC664">
            <v>0.96815286624203822</v>
          </cell>
          <cell r="AG664" t="str">
            <v>○</v>
          </cell>
        </row>
        <row r="665">
          <cell r="B665">
            <v>664</v>
          </cell>
          <cell r="C665" t="str">
            <v>第２</v>
          </cell>
          <cell r="D665" t="str">
            <v>笠沙支所建設</v>
          </cell>
          <cell r="E665" t="str">
            <v>県単急傾斜地崩壊対策事業（椎之木地区）測量設計業務委託</v>
          </cell>
          <cell r="F665" t="str">
            <v>笠沙町片浦地内</v>
          </cell>
          <cell r="G665" t="str">
            <v>設計委託</v>
          </cell>
          <cell r="I665">
            <v>39104</v>
          </cell>
          <cell r="J665">
            <v>6</v>
          </cell>
          <cell r="K665" t="str">
            <v>指競</v>
          </cell>
          <cell r="L665">
            <v>39104</v>
          </cell>
          <cell r="M665">
            <v>39105</v>
          </cell>
          <cell r="N665">
            <v>39106</v>
          </cell>
          <cell r="O665">
            <v>39114</v>
          </cell>
          <cell r="P665">
            <v>9</v>
          </cell>
          <cell r="Q665">
            <v>39115</v>
          </cell>
          <cell r="R665">
            <v>0.5625</v>
          </cell>
          <cell r="T665" t="str">
            <v>財政課長</v>
          </cell>
          <cell r="U665" t="str">
            <v>(株)日峰測地</v>
          </cell>
          <cell r="V665" t="str">
            <v>南さつま市金峰町大野3616番地</v>
          </cell>
          <cell r="W665">
            <v>585000</v>
          </cell>
          <cell r="X665">
            <v>550000</v>
          </cell>
          <cell r="Y665">
            <v>577500</v>
          </cell>
          <cell r="AA665">
            <v>520000</v>
          </cell>
          <cell r="AB665">
            <v>546000</v>
          </cell>
          <cell r="AC665">
            <v>0.94545454545454544</v>
          </cell>
          <cell r="AG665" t="str">
            <v>△</v>
          </cell>
        </row>
        <row r="666">
          <cell r="B666">
            <v>665</v>
          </cell>
          <cell r="C666" t="str">
            <v>第２</v>
          </cell>
          <cell r="D666" t="str">
            <v>笠沙支所建設</v>
          </cell>
          <cell r="E666" t="str">
            <v>県単急傾斜地崩壊対策事業（椎之木地区）地質調査業務委託</v>
          </cell>
          <cell r="F666" t="str">
            <v>笠沙町片浦地内</v>
          </cell>
          <cell r="G666" t="str">
            <v>役務</v>
          </cell>
          <cell r="I666">
            <v>39104</v>
          </cell>
          <cell r="J666">
            <v>9</v>
          </cell>
          <cell r="K666" t="str">
            <v>指競</v>
          </cell>
          <cell r="L666">
            <v>39104</v>
          </cell>
          <cell r="M666">
            <v>39105</v>
          </cell>
          <cell r="N666">
            <v>39106</v>
          </cell>
          <cell r="O666">
            <v>39114</v>
          </cell>
          <cell r="P666">
            <v>9</v>
          </cell>
          <cell r="Q666">
            <v>39115</v>
          </cell>
          <cell r="R666">
            <v>0.5625</v>
          </cell>
          <cell r="T666" t="str">
            <v>財政課長</v>
          </cell>
          <cell r="U666" t="str">
            <v>(株)日本ジオテック</v>
          </cell>
          <cell r="V666" t="str">
            <v>鹿児島市伊敷台6-27-6</v>
          </cell>
          <cell r="W666">
            <v>2415000</v>
          </cell>
          <cell r="X666">
            <v>2250000</v>
          </cell>
          <cell r="Y666">
            <v>2362500</v>
          </cell>
          <cell r="AA666">
            <v>2150000</v>
          </cell>
          <cell r="AB666">
            <v>2257500</v>
          </cell>
          <cell r="AC666">
            <v>0.9555555555555556</v>
          </cell>
          <cell r="AG666" t="str">
            <v/>
          </cell>
        </row>
        <row r="667">
          <cell r="B667">
            <v>666</v>
          </cell>
          <cell r="C667" t="str">
            <v>第２</v>
          </cell>
          <cell r="D667" t="str">
            <v>笠沙支所建設</v>
          </cell>
          <cell r="E667" t="str">
            <v>県単急傾斜地崩壊対策事業（岳参地区）測量設計業務委託</v>
          </cell>
          <cell r="F667" t="str">
            <v>笠沙町赤生木地内</v>
          </cell>
          <cell r="G667" t="str">
            <v>設計委託</v>
          </cell>
          <cell r="I667">
            <v>39104</v>
          </cell>
          <cell r="J667">
            <v>6</v>
          </cell>
          <cell r="K667" t="str">
            <v>指競</v>
          </cell>
          <cell r="L667">
            <v>39104</v>
          </cell>
          <cell r="M667">
            <v>39105</v>
          </cell>
          <cell r="N667">
            <v>39106</v>
          </cell>
          <cell r="O667">
            <v>39114</v>
          </cell>
          <cell r="P667">
            <v>9</v>
          </cell>
          <cell r="Q667">
            <v>39115</v>
          </cell>
          <cell r="R667">
            <v>0.5625</v>
          </cell>
          <cell r="T667" t="str">
            <v>財政課長</v>
          </cell>
          <cell r="U667" t="str">
            <v>(有)ピーディーエス開発コンサルタンツ</v>
          </cell>
          <cell r="V667" t="str">
            <v>南さつま市加世田地頭所町20-23</v>
          </cell>
          <cell r="W667">
            <v>700000</v>
          </cell>
          <cell r="X667">
            <v>650000</v>
          </cell>
          <cell r="Y667">
            <v>682500</v>
          </cell>
          <cell r="AA667">
            <v>630000</v>
          </cell>
          <cell r="AB667">
            <v>661500</v>
          </cell>
          <cell r="AC667">
            <v>0.96923076923076923</v>
          </cell>
          <cell r="AG667" t="str">
            <v>△</v>
          </cell>
        </row>
        <row r="668">
          <cell r="B668">
            <v>667</v>
          </cell>
          <cell r="C668" t="str">
            <v>第２</v>
          </cell>
          <cell r="D668" t="str">
            <v>大浦支所産業振興</v>
          </cell>
          <cell r="E668" t="str">
            <v>平成18年度市営亀ケ丘牧野給餌場整備工事</v>
          </cell>
          <cell r="F668" t="str">
            <v>大浦町亀ケ丘地内</v>
          </cell>
          <cell r="G668" t="str">
            <v>土木</v>
          </cell>
          <cell r="I668">
            <v>39104</v>
          </cell>
          <cell r="J668">
            <v>16</v>
          </cell>
          <cell r="K668" t="str">
            <v>指競</v>
          </cell>
          <cell r="L668">
            <v>39104</v>
          </cell>
          <cell r="M668">
            <v>39105</v>
          </cell>
          <cell r="N668">
            <v>39106</v>
          </cell>
          <cell r="O668">
            <v>39114</v>
          </cell>
          <cell r="P668">
            <v>9</v>
          </cell>
          <cell r="Q668">
            <v>39115</v>
          </cell>
          <cell r="R668">
            <v>0.41666666666666669</v>
          </cell>
          <cell r="T668" t="str">
            <v>財政課長</v>
          </cell>
          <cell r="U668" t="str">
            <v>(有)ヒロキ工業</v>
          </cell>
          <cell r="V668" t="str">
            <v>南さつま市大浦町7291-1</v>
          </cell>
          <cell r="W668">
            <v>1565000</v>
          </cell>
          <cell r="X668">
            <v>1476000</v>
          </cell>
          <cell r="Y668">
            <v>1549800</v>
          </cell>
          <cell r="AA668">
            <v>1430000</v>
          </cell>
          <cell r="AB668">
            <v>1501500</v>
          </cell>
          <cell r="AC668">
            <v>0.96883468834688347</v>
          </cell>
          <cell r="AG668" t="str">
            <v>○</v>
          </cell>
        </row>
        <row r="669">
          <cell r="B669">
            <v>668</v>
          </cell>
          <cell r="C669" t="str">
            <v>第２</v>
          </cell>
          <cell r="D669" t="str">
            <v>金峰支所産業振興</v>
          </cell>
          <cell r="E669" t="str">
            <v>平成18年度　単独災害復旧事業　高橋潟地区</v>
          </cell>
          <cell r="F669" t="str">
            <v>金峰町高橋地内</v>
          </cell>
          <cell r="G669" t="str">
            <v>土木</v>
          </cell>
          <cell r="I669">
            <v>39104</v>
          </cell>
          <cell r="J669">
            <v>8</v>
          </cell>
          <cell r="K669" t="str">
            <v>指競</v>
          </cell>
          <cell r="L669">
            <v>39104</v>
          </cell>
          <cell r="M669">
            <v>39105</v>
          </cell>
          <cell r="N669">
            <v>39106</v>
          </cell>
          <cell r="O669">
            <v>39114</v>
          </cell>
          <cell r="P669">
            <v>9</v>
          </cell>
          <cell r="Q669">
            <v>39115</v>
          </cell>
          <cell r="R669">
            <v>0.4375</v>
          </cell>
          <cell r="T669" t="str">
            <v>財政課長</v>
          </cell>
          <cell r="U669" t="str">
            <v>(有)原薗建設</v>
          </cell>
          <cell r="V669" t="str">
            <v>南さつま市金峰町中津野1080-2</v>
          </cell>
          <cell r="W669">
            <v>496000</v>
          </cell>
          <cell r="X669">
            <v>460000</v>
          </cell>
          <cell r="Y669">
            <v>483000</v>
          </cell>
          <cell r="AA669">
            <v>450000</v>
          </cell>
          <cell r="AB669">
            <v>472500</v>
          </cell>
          <cell r="AC669">
            <v>0.97826086956521741</v>
          </cell>
          <cell r="AG669" t="str">
            <v>○</v>
          </cell>
        </row>
        <row r="670">
          <cell r="B670">
            <v>669</v>
          </cell>
          <cell r="C670" t="str">
            <v>第２</v>
          </cell>
          <cell r="D670" t="str">
            <v>都市整備</v>
          </cell>
          <cell r="E670" t="str">
            <v>平成18年度まちづくり交付金事業（事業活用調査）市道りんりんロード大崎線案内看板等設置工事</v>
          </cell>
          <cell r="F670" t="str">
            <v>加世田地内</v>
          </cell>
          <cell r="G670" t="str">
            <v>建築</v>
          </cell>
          <cell r="I670">
            <v>39104</v>
          </cell>
          <cell r="J670">
            <v>20</v>
          </cell>
          <cell r="K670" t="str">
            <v>指競</v>
          </cell>
          <cell r="L670">
            <v>39104</v>
          </cell>
          <cell r="M670">
            <v>39105</v>
          </cell>
          <cell r="N670">
            <v>39106</v>
          </cell>
          <cell r="O670">
            <v>39114</v>
          </cell>
          <cell r="P670">
            <v>9</v>
          </cell>
          <cell r="Q670">
            <v>39115</v>
          </cell>
          <cell r="R670">
            <v>0.45833333333333331</v>
          </cell>
          <cell r="T670" t="str">
            <v>財政課長</v>
          </cell>
          <cell r="U670" t="str">
            <v>(有)建築の前原</v>
          </cell>
          <cell r="V670" t="str">
            <v>南さつま市加世田益山7974</v>
          </cell>
          <cell r="W670">
            <v>2810000</v>
          </cell>
          <cell r="X670">
            <v>2622000</v>
          </cell>
          <cell r="Y670">
            <v>2753100</v>
          </cell>
          <cell r="AA670">
            <v>2560000</v>
          </cell>
          <cell r="AB670">
            <v>2688000</v>
          </cell>
          <cell r="AC670">
            <v>0.97635392829900836</v>
          </cell>
          <cell r="AG670" t="str">
            <v>○</v>
          </cell>
        </row>
        <row r="671">
          <cell r="B671">
            <v>670</v>
          </cell>
          <cell r="C671" t="str">
            <v>第２</v>
          </cell>
          <cell r="D671" t="str">
            <v>建築住宅</v>
          </cell>
          <cell r="E671" t="str">
            <v>松ヶ迫団地C・D号棟　玄関ドア等取替工事</v>
          </cell>
          <cell r="F671" t="str">
            <v>坊津町坊地内</v>
          </cell>
          <cell r="G671" t="str">
            <v>建築</v>
          </cell>
          <cell r="I671">
            <v>39104</v>
          </cell>
          <cell r="J671">
            <v>18</v>
          </cell>
          <cell r="K671" t="str">
            <v>指競</v>
          </cell>
          <cell r="L671">
            <v>39104</v>
          </cell>
          <cell r="M671">
            <v>39105</v>
          </cell>
          <cell r="N671">
            <v>39106</v>
          </cell>
          <cell r="O671">
            <v>39114</v>
          </cell>
          <cell r="P671">
            <v>9</v>
          </cell>
          <cell r="Q671">
            <v>39115</v>
          </cell>
          <cell r="R671">
            <v>0.45833333333333331</v>
          </cell>
          <cell r="T671" t="str">
            <v>財政課長</v>
          </cell>
          <cell r="U671" t="str">
            <v>(株)さめしまハウジング</v>
          </cell>
          <cell r="V671" t="str">
            <v>南さつま市坊津町坊9144-1</v>
          </cell>
          <cell r="W671">
            <v>1890000</v>
          </cell>
          <cell r="X671">
            <v>1760000</v>
          </cell>
          <cell r="Y671">
            <v>1848000</v>
          </cell>
          <cell r="AA671">
            <v>1710000</v>
          </cell>
          <cell r="AB671">
            <v>1795500</v>
          </cell>
          <cell r="AC671">
            <v>0.97159090909090906</v>
          </cell>
          <cell r="AG671" t="str">
            <v>○</v>
          </cell>
        </row>
        <row r="672">
          <cell r="B672">
            <v>671</v>
          </cell>
          <cell r="C672" t="str">
            <v>第２</v>
          </cell>
          <cell r="D672" t="str">
            <v>建築住宅</v>
          </cell>
          <cell r="E672" t="str">
            <v>堂ノ下団地１号棟　玄関ドア取替工事</v>
          </cell>
          <cell r="F672" t="str">
            <v>加世田唐仁原地内</v>
          </cell>
          <cell r="G672" t="str">
            <v>建築</v>
          </cell>
          <cell r="I672">
            <v>39104</v>
          </cell>
          <cell r="J672">
            <v>21</v>
          </cell>
          <cell r="K672" t="str">
            <v>指競</v>
          </cell>
          <cell r="L672">
            <v>39104</v>
          </cell>
          <cell r="M672">
            <v>39105</v>
          </cell>
          <cell r="N672">
            <v>39106</v>
          </cell>
          <cell r="O672">
            <v>39114</v>
          </cell>
          <cell r="P672">
            <v>9</v>
          </cell>
          <cell r="Q672">
            <v>39115</v>
          </cell>
          <cell r="R672">
            <v>0.47916666666666669</v>
          </cell>
          <cell r="T672" t="str">
            <v>財政課長</v>
          </cell>
          <cell r="U672" t="str">
            <v>(有)丸野工務店</v>
          </cell>
          <cell r="V672" t="str">
            <v>南さつま市加世田高橋2066-142</v>
          </cell>
          <cell r="W672">
            <v>2653000</v>
          </cell>
          <cell r="X672">
            <v>2470000</v>
          </cell>
          <cell r="Y672">
            <v>2593500</v>
          </cell>
          <cell r="AA672">
            <v>2400000</v>
          </cell>
          <cell r="AB672">
            <v>2520000</v>
          </cell>
          <cell r="AC672">
            <v>0.97165991902834004</v>
          </cell>
          <cell r="AG672" t="str">
            <v>○</v>
          </cell>
        </row>
        <row r="673">
          <cell r="B673">
            <v>672</v>
          </cell>
          <cell r="C673" t="str">
            <v>第２</v>
          </cell>
          <cell r="D673" t="str">
            <v>建築住宅</v>
          </cell>
          <cell r="E673" t="str">
            <v>金峰支所２階建具外壁補修</v>
          </cell>
          <cell r="F673" t="str">
            <v>金峰町尾下地内</v>
          </cell>
          <cell r="G673" t="str">
            <v>建築</v>
          </cell>
          <cell r="I673">
            <v>39104</v>
          </cell>
          <cell r="J673">
            <v>19</v>
          </cell>
          <cell r="K673" t="str">
            <v>指競</v>
          </cell>
          <cell r="L673">
            <v>39104</v>
          </cell>
          <cell r="M673">
            <v>39105</v>
          </cell>
          <cell r="N673">
            <v>39106</v>
          </cell>
          <cell r="O673">
            <v>39114</v>
          </cell>
          <cell r="P673">
            <v>9</v>
          </cell>
          <cell r="Q673">
            <v>39115</v>
          </cell>
          <cell r="R673">
            <v>0.45833333333333331</v>
          </cell>
          <cell r="T673" t="str">
            <v>財政課長</v>
          </cell>
          <cell r="U673" t="str">
            <v>久光建築</v>
          </cell>
          <cell r="V673" t="str">
            <v>南さつま市金峰町宮崎4307-1</v>
          </cell>
          <cell r="W673">
            <v>1304000</v>
          </cell>
          <cell r="X673">
            <v>1210000</v>
          </cell>
          <cell r="Y673">
            <v>1270500</v>
          </cell>
          <cell r="AA673">
            <v>1180000</v>
          </cell>
          <cell r="AB673">
            <v>1239000</v>
          </cell>
          <cell r="AC673">
            <v>0.97520661157024791</v>
          </cell>
          <cell r="AG673" t="str">
            <v>○</v>
          </cell>
        </row>
        <row r="674">
          <cell r="B674">
            <v>673</v>
          </cell>
          <cell r="C674" t="str">
            <v>第２</v>
          </cell>
          <cell r="D674" t="str">
            <v>建築住宅</v>
          </cell>
          <cell r="E674" t="str">
            <v>高齢者生活福祉センター外壁補修工事</v>
          </cell>
          <cell r="F674" t="str">
            <v>笠沙町片浦地内</v>
          </cell>
          <cell r="G674" t="str">
            <v>その他</v>
          </cell>
          <cell r="I674">
            <v>39104</v>
          </cell>
          <cell r="J674">
            <v>4</v>
          </cell>
          <cell r="K674" t="str">
            <v>指競</v>
          </cell>
          <cell r="L674">
            <v>39104</v>
          </cell>
          <cell r="M674">
            <v>39105</v>
          </cell>
          <cell r="N674">
            <v>39106</v>
          </cell>
          <cell r="O674">
            <v>39114</v>
          </cell>
          <cell r="P674">
            <v>9</v>
          </cell>
          <cell r="Q674">
            <v>39115</v>
          </cell>
          <cell r="R674">
            <v>0.39583333333333331</v>
          </cell>
          <cell r="T674" t="str">
            <v>財政課長</v>
          </cell>
          <cell r="U674" t="str">
            <v>(有)野田塗装</v>
          </cell>
          <cell r="V674" t="str">
            <v>南さつま市加世田益山5486-2</v>
          </cell>
          <cell r="W674">
            <v>1423000</v>
          </cell>
          <cell r="X674">
            <v>1330000</v>
          </cell>
          <cell r="Y674">
            <v>1396500</v>
          </cell>
          <cell r="AA674">
            <v>1250000</v>
          </cell>
          <cell r="AB674">
            <v>1312500</v>
          </cell>
          <cell r="AC674">
            <v>0.93984962406015038</v>
          </cell>
          <cell r="AG674" t="str">
            <v>○</v>
          </cell>
        </row>
        <row r="675">
          <cell r="B675">
            <v>674</v>
          </cell>
          <cell r="C675" t="str">
            <v>第２</v>
          </cell>
          <cell r="D675" t="str">
            <v>建築住宅</v>
          </cell>
          <cell r="E675" t="str">
            <v>坊津老人福祉センター増築工事</v>
          </cell>
          <cell r="F675" t="str">
            <v>坊津町泊地内</v>
          </cell>
          <cell r="G675" t="str">
            <v>建築</v>
          </cell>
          <cell r="I675">
            <v>39104</v>
          </cell>
          <cell r="J675">
            <v>18</v>
          </cell>
          <cell r="K675" t="str">
            <v>指競</v>
          </cell>
          <cell r="L675">
            <v>39104</v>
          </cell>
          <cell r="M675">
            <v>39105</v>
          </cell>
          <cell r="N675">
            <v>39106</v>
          </cell>
          <cell r="O675">
            <v>39114</v>
          </cell>
          <cell r="P675">
            <v>9</v>
          </cell>
          <cell r="Q675">
            <v>39115</v>
          </cell>
          <cell r="R675">
            <v>0.47916666666666669</v>
          </cell>
          <cell r="T675" t="str">
            <v>財政課長</v>
          </cell>
          <cell r="U675" t="str">
            <v>(有)鮫島組</v>
          </cell>
          <cell r="V675" t="str">
            <v>南さつま市坊津町坊8986-2</v>
          </cell>
          <cell r="W675">
            <v>4000000</v>
          </cell>
          <cell r="X675">
            <v>3750000</v>
          </cell>
          <cell r="Y675">
            <v>3937500</v>
          </cell>
          <cell r="AA675">
            <v>3620000</v>
          </cell>
          <cell r="AB675">
            <v>3801000</v>
          </cell>
          <cell r="AC675">
            <v>0.96533333333333338</v>
          </cell>
          <cell r="AG675" t="str">
            <v>○</v>
          </cell>
        </row>
        <row r="676">
          <cell r="B676">
            <v>675</v>
          </cell>
          <cell r="C676" t="str">
            <v>第３</v>
          </cell>
          <cell r="D676" t="str">
            <v>学校教育</v>
          </cell>
          <cell r="E676" t="str">
            <v>平成18年度中学校パソコン整備事業(加世田中・津貫中・ストレージ関連）</v>
          </cell>
          <cell r="F676" t="str">
            <v>加世田中・津貫中・市役所</v>
          </cell>
          <cell r="G676" t="str">
            <v>物品</v>
          </cell>
          <cell r="I676">
            <v>39104</v>
          </cell>
          <cell r="J676">
            <v>0</v>
          </cell>
          <cell r="K676" t="str">
            <v>取下</v>
          </cell>
          <cell r="L676">
            <v>39104</v>
          </cell>
          <cell r="V676" t="str">
            <v/>
          </cell>
          <cell r="Y676" t="str">
            <v/>
          </cell>
          <cell r="AB676" t="str">
            <v/>
          </cell>
          <cell r="AC676" t="str">
            <v/>
          </cell>
          <cell r="AG676" t="str">
            <v/>
          </cell>
        </row>
        <row r="677">
          <cell r="B677">
            <v>676</v>
          </cell>
          <cell r="C677" t="str">
            <v>第１</v>
          </cell>
          <cell r="D677" t="str">
            <v>金峰支所産業振興</v>
          </cell>
          <cell r="E677" t="str">
            <v>平成18年度公有林造林事業（市有林除間伐）業務委託</v>
          </cell>
          <cell r="F677" t="str">
            <v>金峰町池辺草田地内他</v>
          </cell>
          <cell r="G677" t="str">
            <v>役務</v>
          </cell>
          <cell r="I677">
            <v>39104</v>
          </cell>
          <cell r="J677">
            <v>1</v>
          </cell>
          <cell r="K677" t="str">
            <v>随契</v>
          </cell>
          <cell r="L677">
            <v>39104</v>
          </cell>
          <cell r="P677" t="str">
            <v/>
          </cell>
          <cell r="V677" t="str">
            <v/>
          </cell>
          <cell r="Y677" t="str">
            <v/>
          </cell>
          <cell r="AB677" t="str">
            <v/>
          </cell>
          <cell r="AC677" t="str">
            <v/>
          </cell>
          <cell r="AG677" t="str">
            <v/>
          </cell>
        </row>
        <row r="678">
          <cell r="B678">
            <v>677</v>
          </cell>
          <cell r="C678" t="str">
            <v>第２</v>
          </cell>
          <cell r="D678" t="str">
            <v>金峰支所建設</v>
          </cell>
          <cell r="E678" t="str">
            <v>市道京田塩屋堀線外９路線　交通安全施設設置工事</v>
          </cell>
          <cell r="F678" t="str">
            <v>金峰町池辺外５地内</v>
          </cell>
          <cell r="G678" t="str">
            <v>土木</v>
          </cell>
          <cell r="I678">
            <v>39104</v>
          </cell>
          <cell r="J678">
            <v>11</v>
          </cell>
          <cell r="K678" t="str">
            <v>指競</v>
          </cell>
          <cell r="L678">
            <v>39104</v>
          </cell>
          <cell r="M678">
            <v>39105</v>
          </cell>
          <cell r="N678">
            <v>39106</v>
          </cell>
          <cell r="O678">
            <v>39114</v>
          </cell>
          <cell r="P678">
            <v>9</v>
          </cell>
          <cell r="Q678">
            <v>39115</v>
          </cell>
          <cell r="R678">
            <v>0.58333333333333337</v>
          </cell>
          <cell r="T678" t="str">
            <v>財政課長</v>
          </cell>
          <cell r="U678" t="str">
            <v>南日本ライナー(株)</v>
          </cell>
          <cell r="V678" t="str">
            <v>鹿児島市田上6-27-15</v>
          </cell>
          <cell r="W678">
            <v>982000</v>
          </cell>
          <cell r="X678">
            <v>920000</v>
          </cell>
          <cell r="Y678">
            <v>966000</v>
          </cell>
          <cell r="AA678">
            <v>880000</v>
          </cell>
          <cell r="AB678">
            <v>924000</v>
          </cell>
          <cell r="AC678">
            <v>0.95652173913043481</v>
          </cell>
          <cell r="AG678" t="str">
            <v>○</v>
          </cell>
        </row>
        <row r="679">
          <cell r="B679">
            <v>678</v>
          </cell>
          <cell r="C679" t="str">
            <v>第２</v>
          </cell>
          <cell r="D679" t="str">
            <v>道路河川</v>
          </cell>
          <cell r="E679" t="str">
            <v>平成18年度人と自転車にやさしい道づくり事業　市道大崎線歩道補修工事</v>
          </cell>
          <cell r="F679" t="str">
            <v>加世田益山地内</v>
          </cell>
          <cell r="G679" t="str">
            <v>土木</v>
          </cell>
          <cell r="I679">
            <v>39104</v>
          </cell>
          <cell r="J679">
            <v>7</v>
          </cell>
          <cell r="K679" t="str">
            <v>指競</v>
          </cell>
          <cell r="L679">
            <v>39104</v>
          </cell>
          <cell r="M679">
            <v>39105</v>
          </cell>
          <cell r="N679">
            <v>39106</v>
          </cell>
          <cell r="O679">
            <v>39114</v>
          </cell>
          <cell r="P679">
            <v>9</v>
          </cell>
          <cell r="Q679">
            <v>39115</v>
          </cell>
          <cell r="R679">
            <v>0.39583333333333331</v>
          </cell>
          <cell r="T679" t="str">
            <v>財政課長</v>
          </cell>
          <cell r="U679" t="str">
            <v>(株)前園建設</v>
          </cell>
          <cell r="V679" t="str">
            <v>南さつま市加世田宮原1326</v>
          </cell>
          <cell r="W679">
            <v>3442000</v>
          </cell>
          <cell r="X679">
            <v>3230000</v>
          </cell>
          <cell r="Y679">
            <v>3391500</v>
          </cell>
          <cell r="AA679">
            <v>3160000</v>
          </cell>
          <cell r="AB679">
            <v>3318000</v>
          </cell>
          <cell r="AC679">
            <v>0.97832817337461297</v>
          </cell>
          <cell r="AG679" t="str">
            <v>○</v>
          </cell>
        </row>
        <row r="680">
          <cell r="B680">
            <v>679</v>
          </cell>
          <cell r="C680" t="str">
            <v>第２</v>
          </cell>
          <cell r="D680" t="str">
            <v>道路河川</v>
          </cell>
          <cell r="E680" t="str">
            <v>平成18年度市道相星内布線道路維持修繕工事</v>
          </cell>
          <cell r="F680" t="str">
            <v>加世田小湊地内</v>
          </cell>
          <cell r="G680" t="str">
            <v>土木</v>
          </cell>
          <cell r="I680">
            <v>39104</v>
          </cell>
          <cell r="J680">
            <v>7</v>
          </cell>
          <cell r="K680" t="str">
            <v>指競</v>
          </cell>
          <cell r="L680">
            <v>39104</v>
          </cell>
          <cell r="M680">
            <v>39105</v>
          </cell>
          <cell r="N680">
            <v>39106</v>
          </cell>
          <cell r="O680">
            <v>39114</v>
          </cell>
          <cell r="P680">
            <v>9</v>
          </cell>
          <cell r="Q680">
            <v>39115</v>
          </cell>
          <cell r="R680">
            <v>0.39583333333333331</v>
          </cell>
          <cell r="T680" t="str">
            <v>財政課長</v>
          </cell>
          <cell r="U680" t="str">
            <v>(株)日新道路</v>
          </cell>
          <cell r="V680" t="str">
            <v>南さつま市加世田武田15380</v>
          </cell>
          <cell r="W680">
            <v>3011000</v>
          </cell>
          <cell r="X680">
            <v>2820000</v>
          </cell>
          <cell r="Y680">
            <v>2961000</v>
          </cell>
          <cell r="AA680">
            <v>2770000</v>
          </cell>
          <cell r="AB680">
            <v>2908500</v>
          </cell>
          <cell r="AC680">
            <v>0.98226950354609932</v>
          </cell>
          <cell r="AG680" t="str">
            <v>○</v>
          </cell>
        </row>
        <row r="681">
          <cell r="B681">
            <v>680</v>
          </cell>
          <cell r="C681" t="str">
            <v>第２</v>
          </cell>
          <cell r="D681" t="str">
            <v>坊津支所建設</v>
          </cell>
          <cell r="E681" t="str">
            <v>平成18年度市道上平原線道路維持修繕工事</v>
          </cell>
          <cell r="F681" t="str">
            <v>坊津町泊地内</v>
          </cell>
          <cell r="G681" t="str">
            <v>土木</v>
          </cell>
          <cell r="I681">
            <v>39104</v>
          </cell>
          <cell r="J681">
            <v>13</v>
          </cell>
          <cell r="K681" t="str">
            <v>指競</v>
          </cell>
          <cell r="L681">
            <v>39104</v>
          </cell>
          <cell r="M681">
            <v>39105</v>
          </cell>
          <cell r="N681">
            <v>39106</v>
          </cell>
          <cell r="O681">
            <v>39114</v>
          </cell>
          <cell r="P681">
            <v>9</v>
          </cell>
          <cell r="Q681">
            <v>39115</v>
          </cell>
          <cell r="R681">
            <v>0.4375</v>
          </cell>
          <cell r="T681" t="str">
            <v>財政課長</v>
          </cell>
          <cell r="U681" t="str">
            <v>(株)広建設</v>
          </cell>
          <cell r="V681" t="str">
            <v>南さつま市坊津町坊7472-13</v>
          </cell>
          <cell r="W681">
            <v>1490000</v>
          </cell>
          <cell r="X681">
            <v>1390000</v>
          </cell>
          <cell r="Y681">
            <v>1459500</v>
          </cell>
          <cell r="AA681">
            <v>1350000</v>
          </cell>
          <cell r="AB681">
            <v>1417500</v>
          </cell>
          <cell r="AC681">
            <v>0.97122302158273377</v>
          </cell>
          <cell r="AG681" t="str">
            <v>○</v>
          </cell>
        </row>
        <row r="682">
          <cell r="B682">
            <v>681</v>
          </cell>
          <cell r="C682" t="str">
            <v>第２</v>
          </cell>
          <cell r="D682" t="str">
            <v>坊津支所建設</v>
          </cell>
          <cell r="E682" t="str">
            <v>平成18年度市道平原鈩迫線道路維持修繕工事</v>
          </cell>
          <cell r="F682" t="str">
            <v>坊津町泊地内</v>
          </cell>
          <cell r="G682" t="str">
            <v>土木</v>
          </cell>
          <cell r="I682">
            <v>39104</v>
          </cell>
          <cell r="J682">
            <v>13</v>
          </cell>
          <cell r="K682" t="str">
            <v>指競</v>
          </cell>
          <cell r="L682">
            <v>39104</v>
          </cell>
          <cell r="M682">
            <v>39105</v>
          </cell>
          <cell r="N682">
            <v>39106</v>
          </cell>
          <cell r="O682">
            <v>39114</v>
          </cell>
          <cell r="P682">
            <v>9</v>
          </cell>
          <cell r="Q682">
            <v>39115</v>
          </cell>
          <cell r="R682">
            <v>0.4375</v>
          </cell>
          <cell r="T682" t="str">
            <v>財政課長</v>
          </cell>
          <cell r="U682" t="str">
            <v>(株)平瀬</v>
          </cell>
          <cell r="V682" t="str">
            <v>南さつま市坊津町泊507-1</v>
          </cell>
          <cell r="W682">
            <v>1570000</v>
          </cell>
          <cell r="X682">
            <v>1470000</v>
          </cell>
          <cell r="Y682">
            <v>1543500</v>
          </cell>
          <cell r="AA682">
            <v>1420000</v>
          </cell>
          <cell r="AB682">
            <v>1491000</v>
          </cell>
          <cell r="AC682">
            <v>0.96598639455782309</v>
          </cell>
          <cell r="AG682" t="str">
            <v>○</v>
          </cell>
        </row>
        <row r="683">
          <cell r="B683">
            <v>682</v>
          </cell>
          <cell r="C683" t="str">
            <v>第２</v>
          </cell>
          <cell r="D683" t="str">
            <v>教育総務</v>
          </cell>
          <cell r="E683" t="str">
            <v>加世田小学校児童入口ドア取替工事</v>
          </cell>
          <cell r="F683" t="str">
            <v>加世田武田地内</v>
          </cell>
          <cell r="G683" t="str">
            <v>建築</v>
          </cell>
          <cell r="I683">
            <v>39104</v>
          </cell>
          <cell r="J683">
            <v>20</v>
          </cell>
          <cell r="K683" t="str">
            <v>指競</v>
          </cell>
          <cell r="L683">
            <v>39104</v>
          </cell>
          <cell r="M683">
            <v>39105</v>
          </cell>
          <cell r="N683">
            <v>39106</v>
          </cell>
          <cell r="O683">
            <v>39114</v>
          </cell>
          <cell r="P683">
            <v>9</v>
          </cell>
          <cell r="Q683">
            <v>39115</v>
          </cell>
          <cell r="R683">
            <v>0.45833333333333331</v>
          </cell>
          <cell r="T683" t="str">
            <v>財政課長</v>
          </cell>
          <cell r="U683" t="str">
            <v>(有)金峰建設</v>
          </cell>
          <cell r="V683" t="str">
            <v>南さつま市加世田村原325</v>
          </cell>
          <cell r="W683">
            <v>1690000</v>
          </cell>
          <cell r="X683">
            <v>1590000</v>
          </cell>
          <cell r="Y683">
            <v>1669500</v>
          </cell>
          <cell r="AA683">
            <v>1520000</v>
          </cell>
          <cell r="AB683">
            <v>1596000</v>
          </cell>
          <cell r="AC683">
            <v>0.95597484276729561</v>
          </cell>
          <cell r="AG683" t="str">
            <v>○</v>
          </cell>
        </row>
        <row r="684">
          <cell r="B684">
            <v>683</v>
          </cell>
          <cell r="C684" t="str">
            <v>第２</v>
          </cell>
          <cell r="D684" t="str">
            <v>教育総務</v>
          </cell>
          <cell r="E684" t="str">
            <v>赤生木小学校複式学級改造工事</v>
          </cell>
          <cell r="F684" t="str">
            <v>笠沙町赤生木地内</v>
          </cell>
          <cell r="G684" t="str">
            <v>建築</v>
          </cell>
          <cell r="I684">
            <v>39104</v>
          </cell>
          <cell r="J684">
            <v>16</v>
          </cell>
          <cell r="K684" t="str">
            <v>指競</v>
          </cell>
          <cell r="L684">
            <v>39104</v>
          </cell>
          <cell r="M684">
            <v>39105</v>
          </cell>
          <cell r="N684">
            <v>39106</v>
          </cell>
          <cell r="O684">
            <v>39114</v>
          </cell>
          <cell r="P684">
            <v>9</v>
          </cell>
          <cell r="Q684">
            <v>39115</v>
          </cell>
          <cell r="R684">
            <v>0.47916666666666669</v>
          </cell>
          <cell r="T684" t="str">
            <v>財政課長</v>
          </cell>
          <cell r="U684" t="str">
            <v>(有)森工務店</v>
          </cell>
          <cell r="V684" t="str">
            <v>南さつま市笠沙町片浦2246-2</v>
          </cell>
          <cell r="W684">
            <v>450000</v>
          </cell>
          <cell r="X684">
            <v>424000</v>
          </cell>
          <cell r="Y684">
            <v>445200</v>
          </cell>
          <cell r="AA684">
            <v>400000</v>
          </cell>
          <cell r="AB684">
            <v>420000</v>
          </cell>
          <cell r="AC684">
            <v>0.94339622641509435</v>
          </cell>
          <cell r="AG684" t="str">
            <v>○</v>
          </cell>
        </row>
        <row r="685">
          <cell r="B685">
            <v>684</v>
          </cell>
          <cell r="C685" t="str">
            <v>第２</v>
          </cell>
          <cell r="D685" t="str">
            <v>道路河川</v>
          </cell>
          <cell r="E685" t="str">
            <v>平成18年度準用河川　荒田川　河川維持修繕工事</v>
          </cell>
          <cell r="F685" t="str">
            <v>加世田益山地内</v>
          </cell>
          <cell r="G685" t="str">
            <v>土木</v>
          </cell>
          <cell r="I685">
            <v>39104</v>
          </cell>
          <cell r="J685">
            <v>27</v>
          </cell>
          <cell r="K685" t="str">
            <v>指競</v>
          </cell>
          <cell r="L685">
            <v>39104</v>
          </cell>
          <cell r="M685">
            <v>39105</v>
          </cell>
          <cell r="N685">
            <v>39106</v>
          </cell>
          <cell r="O685">
            <v>39114</v>
          </cell>
          <cell r="P685">
            <v>9</v>
          </cell>
          <cell r="Q685">
            <v>39115</v>
          </cell>
          <cell r="R685">
            <v>0.41666666666666669</v>
          </cell>
          <cell r="T685" t="str">
            <v>財政課長</v>
          </cell>
          <cell r="U685" t="str">
            <v>(有)神園石材工業</v>
          </cell>
          <cell r="V685" t="str">
            <v>南さつま市加世田唐仁原5562</v>
          </cell>
          <cell r="W685">
            <v>995000</v>
          </cell>
          <cell r="X685">
            <v>930000</v>
          </cell>
          <cell r="Y685">
            <v>976500</v>
          </cell>
          <cell r="AA685">
            <v>915000</v>
          </cell>
          <cell r="AB685">
            <v>960750</v>
          </cell>
          <cell r="AC685">
            <v>0.9838709677419355</v>
          </cell>
          <cell r="AG685" t="str">
            <v>○</v>
          </cell>
        </row>
        <row r="686">
          <cell r="B686">
            <v>685</v>
          </cell>
          <cell r="C686" t="str">
            <v>第２</v>
          </cell>
          <cell r="D686" t="str">
            <v>都市整備</v>
          </cell>
          <cell r="E686" t="str">
            <v>平成18年度特殊地下壕対策事業　武田地区</v>
          </cell>
          <cell r="F686" t="str">
            <v>加世田武田地内</v>
          </cell>
          <cell r="G686" t="str">
            <v>土木</v>
          </cell>
          <cell r="I686">
            <v>39104</v>
          </cell>
          <cell r="J686">
            <v>26</v>
          </cell>
          <cell r="K686" t="str">
            <v>指競</v>
          </cell>
          <cell r="L686">
            <v>39104</v>
          </cell>
          <cell r="M686">
            <v>39105</v>
          </cell>
          <cell r="N686">
            <v>39106</v>
          </cell>
          <cell r="O686">
            <v>39114</v>
          </cell>
          <cell r="P686">
            <v>9</v>
          </cell>
          <cell r="Q686">
            <v>39115</v>
          </cell>
          <cell r="R686">
            <v>0.41666666666666669</v>
          </cell>
          <cell r="T686" t="str">
            <v>財政課長</v>
          </cell>
          <cell r="U686" t="str">
            <v>(有)中野組</v>
          </cell>
          <cell r="V686" t="str">
            <v>南さつま市加世田武田150-1</v>
          </cell>
          <cell r="W686">
            <v>4130000</v>
          </cell>
          <cell r="X686">
            <v>3890000</v>
          </cell>
          <cell r="Y686">
            <v>4084500</v>
          </cell>
          <cell r="AA686">
            <v>3850000</v>
          </cell>
          <cell r="AB686">
            <v>4042500</v>
          </cell>
          <cell r="AC686">
            <v>0.98971722365038561</v>
          </cell>
          <cell r="AG686" t="str">
            <v>○</v>
          </cell>
        </row>
        <row r="687">
          <cell r="B687">
            <v>686</v>
          </cell>
          <cell r="C687" t="str">
            <v>第３</v>
          </cell>
          <cell r="D687" t="str">
            <v>笠沙支所建設</v>
          </cell>
          <cell r="E687" t="str">
            <v>市道小浦黒瀬港線道路改良工事</v>
          </cell>
          <cell r="F687" t="str">
            <v>笠沙町片浦地内</v>
          </cell>
          <cell r="G687" t="str">
            <v>土木</v>
          </cell>
          <cell r="I687">
            <v>39122</v>
          </cell>
          <cell r="J687">
            <v>12</v>
          </cell>
          <cell r="K687" t="str">
            <v>指競</v>
          </cell>
          <cell r="L687">
            <v>39122</v>
          </cell>
          <cell r="M687">
            <v>39132</v>
          </cell>
          <cell r="N687">
            <v>39133</v>
          </cell>
          <cell r="O687">
            <v>39148</v>
          </cell>
          <cell r="P687">
            <v>16</v>
          </cell>
          <cell r="Q687">
            <v>39149</v>
          </cell>
          <cell r="R687">
            <v>0.375</v>
          </cell>
          <cell r="S687" t="str">
            <v>有</v>
          </cell>
          <cell r="T687" t="str">
            <v>財政課長</v>
          </cell>
          <cell r="U687" t="str">
            <v>(株)森組</v>
          </cell>
          <cell r="V687" t="str">
            <v>南さつま市笠沙町片浦2306-7</v>
          </cell>
          <cell r="W687">
            <v>72900000</v>
          </cell>
          <cell r="X687">
            <v>68040000</v>
          </cell>
          <cell r="Y687">
            <v>71442000</v>
          </cell>
          <cell r="Z687">
            <v>50009400</v>
          </cell>
          <cell r="AA687">
            <v>67000000</v>
          </cell>
          <cell r="AB687">
            <v>70350000</v>
          </cell>
          <cell r="AC687">
            <v>0.98471487360376253</v>
          </cell>
          <cell r="AG687" t="str">
            <v>○</v>
          </cell>
        </row>
        <row r="688">
          <cell r="B688">
            <v>687</v>
          </cell>
          <cell r="C688" t="str">
            <v>第３</v>
          </cell>
          <cell r="D688" t="str">
            <v>金峰支所産業振興</v>
          </cell>
          <cell r="E688" t="str">
            <v>平成18年度農業・農村活性化推進施設等整備事業</v>
          </cell>
          <cell r="F688" t="str">
            <v>金峰町地内</v>
          </cell>
          <cell r="G688" t="str">
            <v>物品</v>
          </cell>
          <cell r="I688">
            <v>39122</v>
          </cell>
          <cell r="J688">
            <v>0</v>
          </cell>
          <cell r="K688" t="str">
            <v>取下</v>
          </cell>
          <cell r="V688" t="str">
            <v/>
          </cell>
          <cell r="Y688" t="str">
            <v/>
          </cell>
          <cell r="AB688" t="str">
            <v/>
          </cell>
          <cell r="AC688" t="str">
            <v/>
          </cell>
          <cell r="AG688" t="str">
            <v/>
          </cell>
        </row>
        <row r="689">
          <cell r="B689">
            <v>688</v>
          </cell>
          <cell r="C689" t="str">
            <v>第２</v>
          </cell>
          <cell r="D689" t="str">
            <v>笠沙支所建設</v>
          </cell>
          <cell r="E689" t="str">
            <v>平成18年度市道並木新田線道路維持修繕工事</v>
          </cell>
          <cell r="F689" t="str">
            <v>笠沙町赤生木地内</v>
          </cell>
          <cell r="G689" t="str">
            <v>土木</v>
          </cell>
          <cell r="I689">
            <v>39126</v>
          </cell>
          <cell r="J689">
            <v>13</v>
          </cell>
          <cell r="K689" t="str">
            <v>指競</v>
          </cell>
          <cell r="L689">
            <v>39126</v>
          </cell>
          <cell r="M689">
            <v>39126</v>
          </cell>
          <cell r="N689">
            <v>39127</v>
          </cell>
          <cell r="O689">
            <v>39135</v>
          </cell>
          <cell r="P689">
            <v>9</v>
          </cell>
          <cell r="Q689">
            <v>39136</v>
          </cell>
          <cell r="R689">
            <v>0.4375</v>
          </cell>
          <cell r="T689" t="str">
            <v>財政課長</v>
          </cell>
          <cell r="U689" t="str">
            <v>(株)森開発</v>
          </cell>
          <cell r="V689" t="str">
            <v>南さつま市笠沙町片浦2306-7</v>
          </cell>
          <cell r="W689">
            <v>1223300</v>
          </cell>
          <cell r="X689">
            <v>1140000</v>
          </cell>
          <cell r="Y689">
            <v>1197000</v>
          </cell>
          <cell r="AA689">
            <v>1100000</v>
          </cell>
          <cell r="AB689">
            <v>1155000</v>
          </cell>
          <cell r="AC689">
            <v>0.96491228070175439</v>
          </cell>
          <cell r="AG689" t="str">
            <v>○</v>
          </cell>
        </row>
        <row r="690">
          <cell r="B690">
            <v>689</v>
          </cell>
          <cell r="C690" t="str">
            <v>第２</v>
          </cell>
          <cell r="D690" t="str">
            <v>笠沙支所建設</v>
          </cell>
          <cell r="E690" t="str">
            <v>市単独小浦黒瀬港線道路改良工事</v>
          </cell>
          <cell r="F690" t="str">
            <v>笠沙町片浦地内</v>
          </cell>
          <cell r="G690" t="str">
            <v>土木</v>
          </cell>
          <cell r="I690">
            <v>39126</v>
          </cell>
          <cell r="J690">
            <v>18</v>
          </cell>
          <cell r="K690" t="str">
            <v>指競</v>
          </cell>
          <cell r="L690">
            <v>39126</v>
          </cell>
          <cell r="M690">
            <v>39126</v>
          </cell>
          <cell r="N690">
            <v>39127</v>
          </cell>
          <cell r="O690">
            <v>39135</v>
          </cell>
          <cell r="P690">
            <v>9</v>
          </cell>
          <cell r="Q690">
            <v>39136</v>
          </cell>
          <cell r="R690">
            <v>0.41666666666666669</v>
          </cell>
          <cell r="T690" t="str">
            <v>財政課長</v>
          </cell>
          <cell r="U690" t="str">
            <v>(有)笠沙緑建</v>
          </cell>
          <cell r="V690" t="str">
            <v>南さつま市笠沙町片浦4763</v>
          </cell>
          <cell r="W690">
            <v>4600000</v>
          </cell>
          <cell r="X690">
            <v>4290000</v>
          </cell>
          <cell r="Y690">
            <v>4504500</v>
          </cell>
          <cell r="AA690">
            <v>4200000</v>
          </cell>
          <cell r="AB690">
            <v>4410000</v>
          </cell>
          <cell r="AC690">
            <v>0.97902097902097907</v>
          </cell>
          <cell r="AG690" t="str">
            <v>○</v>
          </cell>
        </row>
        <row r="691">
          <cell r="B691">
            <v>690</v>
          </cell>
          <cell r="C691" t="str">
            <v>第２</v>
          </cell>
          <cell r="D691" t="str">
            <v>坊津支所産業振興</v>
          </cell>
          <cell r="E691" t="str">
            <v>平成18年度林道車岳線巨石破砕除去工事</v>
          </cell>
          <cell r="F691" t="str">
            <v>坊津町久志地内</v>
          </cell>
          <cell r="G691" t="str">
            <v>土木</v>
          </cell>
          <cell r="I691">
            <v>39126</v>
          </cell>
          <cell r="J691">
            <v>13</v>
          </cell>
          <cell r="K691" t="str">
            <v>指競</v>
          </cell>
          <cell r="L691">
            <v>39126</v>
          </cell>
          <cell r="M691">
            <v>39126</v>
          </cell>
          <cell r="N691">
            <v>39127</v>
          </cell>
          <cell r="O691">
            <v>39135</v>
          </cell>
          <cell r="P691">
            <v>9</v>
          </cell>
          <cell r="Q691">
            <v>39136</v>
          </cell>
          <cell r="R691">
            <v>0.4375</v>
          </cell>
          <cell r="T691" t="str">
            <v>財政課長</v>
          </cell>
          <cell r="U691" t="str">
            <v>(株)平瀬</v>
          </cell>
          <cell r="V691" t="str">
            <v>南さつま市坊津町泊507-1</v>
          </cell>
          <cell r="W691">
            <v>360000</v>
          </cell>
          <cell r="X691">
            <v>340000</v>
          </cell>
          <cell r="Y691">
            <v>357000</v>
          </cell>
          <cell r="AA691">
            <v>330000</v>
          </cell>
          <cell r="AB691">
            <v>346500</v>
          </cell>
          <cell r="AC691">
            <v>0.97058823529411764</v>
          </cell>
          <cell r="AG691" t="str">
            <v>○</v>
          </cell>
        </row>
        <row r="692">
          <cell r="B692">
            <v>691</v>
          </cell>
          <cell r="C692" t="str">
            <v>第２</v>
          </cell>
          <cell r="D692" t="str">
            <v>大浦支所産業振興</v>
          </cell>
          <cell r="E692" t="str">
            <v>平成18年度団体営中山間地域総合整備事業　大浦南部地区　委託18－3</v>
          </cell>
          <cell r="F692" t="str">
            <v>大浦町地内</v>
          </cell>
          <cell r="G692" t="str">
            <v>役務</v>
          </cell>
          <cell r="I692">
            <v>39126</v>
          </cell>
          <cell r="J692">
            <v>8</v>
          </cell>
          <cell r="K692" t="str">
            <v>指競</v>
          </cell>
          <cell r="L692">
            <v>39126</v>
          </cell>
          <cell r="M692">
            <v>39126</v>
          </cell>
          <cell r="N692">
            <v>39127</v>
          </cell>
          <cell r="O692">
            <v>39135</v>
          </cell>
          <cell r="P692">
            <v>9</v>
          </cell>
          <cell r="Q692">
            <v>39136</v>
          </cell>
          <cell r="R692">
            <v>0.45833333333333331</v>
          </cell>
          <cell r="T692" t="str">
            <v>財政課長</v>
          </cell>
          <cell r="U692" t="str">
            <v>(有)豊留測量技術コンサルタント</v>
          </cell>
          <cell r="V692" t="str">
            <v>鹿児島県枕崎市板敷西町606</v>
          </cell>
          <cell r="W692">
            <v>1575000</v>
          </cell>
          <cell r="X692">
            <v>1490000</v>
          </cell>
          <cell r="Y692">
            <v>1564500</v>
          </cell>
          <cell r="AA692">
            <v>1300000</v>
          </cell>
          <cell r="AB692">
            <v>1365000</v>
          </cell>
          <cell r="AC692">
            <v>0.87248322147651003</v>
          </cell>
          <cell r="AG692" t="str">
            <v/>
          </cell>
        </row>
        <row r="693">
          <cell r="B693">
            <v>692</v>
          </cell>
          <cell r="C693" t="str">
            <v>第２</v>
          </cell>
          <cell r="D693" t="str">
            <v>大浦支所建設</v>
          </cell>
          <cell r="E693" t="str">
            <v>平成18年度市道干拓小浜線道路維持修繕工事</v>
          </cell>
          <cell r="F693" t="str">
            <v>大浦町小浜地内</v>
          </cell>
          <cell r="G693" t="str">
            <v>土木</v>
          </cell>
          <cell r="I693">
            <v>39126</v>
          </cell>
          <cell r="J693">
            <v>13</v>
          </cell>
          <cell r="K693" t="str">
            <v>指競</v>
          </cell>
          <cell r="L693">
            <v>39126</v>
          </cell>
          <cell r="M693">
            <v>39126</v>
          </cell>
          <cell r="N693">
            <v>39127</v>
          </cell>
          <cell r="O693">
            <v>39135</v>
          </cell>
          <cell r="P693">
            <v>9</v>
          </cell>
          <cell r="Q693">
            <v>39136</v>
          </cell>
          <cell r="R693">
            <v>0.4375</v>
          </cell>
          <cell r="T693" t="str">
            <v>財政課長</v>
          </cell>
          <cell r="U693" t="str">
            <v>(有)ヒロキ工業</v>
          </cell>
          <cell r="V693" t="str">
            <v>南さつま市大浦町7291-1</v>
          </cell>
          <cell r="W693">
            <v>1790000</v>
          </cell>
          <cell r="X693">
            <v>1671000</v>
          </cell>
          <cell r="Y693">
            <v>1754550</v>
          </cell>
          <cell r="AA693">
            <v>1630000</v>
          </cell>
          <cell r="AB693">
            <v>1711500</v>
          </cell>
          <cell r="AC693">
            <v>0.97546379413524831</v>
          </cell>
          <cell r="AG693" t="str">
            <v>○</v>
          </cell>
        </row>
        <row r="694">
          <cell r="B694">
            <v>693</v>
          </cell>
          <cell r="C694" t="str">
            <v>第２</v>
          </cell>
          <cell r="D694" t="str">
            <v>大浦支所建設</v>
          </cell>
          <cell r="E694" t="str">
            <v>平成18年度平原川河川維持修繕工事</v>
          </cell>
          <cell r="F694" t="str">
            <v>大浦町平原地内</v>
          </cell>
          <cell r="G694" t="str">
            <v>土木</v>
          </cell>
          <cell r="I694">
            <v>39126</v>
          </cell>
          <cell r="J694">
            <v>13</v>
          </cell>
          <cell r="K694" t="str">
            <v>指競</v>
          </cell>
          <cell r="L694">
            <v>39126</v>
          </cell>
          <cell r="M694">
            <v>39126</v>
          </cell>
          <cell r="N694">
            <v>39127</v>
          </cell>
          <cell r="O694">
            <v>39135</v>
          </cell>
          <cell r="P694">
            <v>9</v>
          </cell>
          <cell r="Q694">
            <v>39136</v>
          </cell>
          <cell r="R694">
            <v>0.4375</v>
          </cell>
          <cell r="T694" t="str">
            <v>財政課長</v>
          </cell>
          <cell r="U694" t="str">
            <v>(有)ムラタ建設</v>
          </cell>
          <cell r="V694" t="str">
            <v>南さつま市大浦町30173-97</v>
          </cell>
          <cell r="W694">
            <v>734000</v>
          </cell>
          <cell r="X694">
            <v>692000</v>
          </cell>
          <cell r="Y694">
            <v>726600</v>
          </cell>
          <cell r="AA694">
            <v>660000</v>
          </cell>
          <cell r="AB694">
            <v>693000</v>
          </cell>
          <cell r="AC694">
            <v>0.95375722543352603</v>
          </cell>
          <cell r="AG694" t="str">
            <v>○</v>
          </cell>
        </row>
        <row r="695">
          <cell r="B695">
            <v>694</v>
          </cell>
          <cell r="C695" t="str">
            <v>第２</v>
          </cell>
          <cell r="D695" t="str">
            <v>大浦支所建設</v>
          </cell>
          <cell r="E695" t="str">
            <v>平成18年度大浦地区簡易水道第7号水源地洗浄</v>
          </cell>
          <cell r="F695" t="str">
            <v>大浦町宮園地内</v>
          </cell>
          <cell r="G695" t="str">
            <v>役務</v>
          </cell>
          <cell r="I695">
            <v>39126</v>
          </cell>
          <cell r="J695">
            <v>12</v>
          </cell>
          <cell r="K695" t="str">
            <v>指競</v>
          </cell>
          <cell r="L695">
            <v>39126</v>
          </cell>
          <cell r="M695">
            <v>39126</v>
          </cell>
          <cell r="N695">
            <v>39127</v>
          </cell>
          <cell r="O695">
            <v>39135</v>
          </cell>
          <cell r="P695">
            <v>9</v>
          </cell>
          <cell r="Q695">
            <v>39136</v>
          </cell>
          <cell r="R695">
            <v>0.45833333333333331</v>
          </cell>
          <cell r="T695" t="str">
            <v>財政課長</v>
          </cell>
          <cell r="U695" t="str">
            <v>工明(株)</v>
          </cell>
          <cell r="V695" t="str">
            <v>鹿児島市武二丁目21-13</v>
          </cell>
          <cell r="W695">
            <v>1564000</v>
          </cell>
          <cell r="X695">
            <v>1460000</v>
          </cell>
          <cell r="Y695">
            <v>1533000</v>
          </cell>
          <cell r="AA695">
            <v>1350000</v>
          </cell>
          <cell r="AB695">
            <v>1417500</v>
          </cell>
          <cell r="AC695">
            <v>0.92465753424657537</v>
          </cell>
          <cell r="AG695" t="str">
            <v/>
          </cell>
        </row>
        <row r="696">
          <cell r="B696">
            <v>695</v>
          </cell>
          <cell r="C696" t="str">
            <v>第２</v>
          </cell>
          <cell r="D696" t="str">
            <v>大浦支所建設</v>
          </cell>
          <cell r="E696" t="str">
            <v>平成18年度越路地区新設配水管布設工事</v>
          </cell>
          <cell r="F696" t="str">
            <v>大浦町越路地内</v>
          </cell>
          <cell r="G696" t="str">
            <v>土木</v>
          </cell>
          <cell r="I696">
            <v>39126</v>
          </cell>
          <cell r="J696">
            <v>8</v>
          </cell>
          <cell r="K696" t="str">
            <v>指競</v>
          </cell>
          <cell r="L696">
            <v>39126</v>
          </cell>
          <cell r="M696">
            <v>39126</v>
          </cell>
          <cell r="N696">
            <v>39127</v>
          </cell>
          <cell r="O696">
            <v>39135</v>
          </cell>
          <cell r="P696">
            <v>9</v>
          </cell>
          <cell r="Q696">
            <v>39136</v>
          </cell>
          <cell r="R696">
            <v>0.39583333333333331</v>
          </cell>
          <cell r="T696" t="str">
            <v>財政課長</v>
          </cell>
          <cell r="U696" t="str">
            <v>(有)有木機工</v>
          </cell>
          <cell r="V696" t="str">
            <v>南さつま市大浦町7470</v>
          </cell>
          <cell r="W696">
            <v>2960000</v>
          </cell>
          <cell r="X696">
            <v>2763000</v>
          </cell>
          <cell r="Y696">
            <v>2901150</v>
          </cell>
          <cell r="AA696">
            <v>2680000</v>
          </cell>
          <cell r="AB696">
            <v>2814000</v>
          </cell>
          <cell r="AC696">
            <v>0.96996018820123053</v>
          </cell>
          <cell r="AG696" t="str">
            <v>○</v>
          </cell>
        </row>
        <row r="697">
          <cell r="B697">
            <v>696</v>
          </cell>
          <cell r="C697" t="str">
            <v>第２</v>
          </cell>
          <cell r="D697" t="str">
            <v>金峰支所建設</v>
          </cell>
          <cell r="E697" t="str">
            <v>平成18年度観音河内川河川維持修繕工事</v>
          </cell>
          <cell r="F697" t="str">
            <v>金峰町大坂地内</v>
          </cell>
          <cell r="G697" t="str">
            <v>土木</v>
          </cell>
          <cell r="I697">
            <v>39126</v>
          </cell>
          <cell r="J697">
            <v>8</v>
          </cell>
          <cell r="K697" t="str">
            <v>指競</v>
          </cell>
          <cell r="L697">
            <v>39126</v>
          </cell>
          <cell r="M697">
            <v>39126</v>
          </cell>
          <cell r="N697">
            <v>39127</v>
          </cell>
          <cell r="O697">
            <v>39135</v>
          </cell>
          <cell r="P697">
            <v>9</v>
          </cell>
          <cell r="Q697">
            <v>39136</v>
          </cell>
          <cell r="R697">
            <v>0.4375</v>
          </cell>
          <cell r="T697" t="str">
            <v>財政課長</v>
          </cell>
          <cell r="U697" t="str">
            <v>(有)興成土木</v>
          </cell>
          <cell r="V697" t="str">
            <v>南さつま市金峰町池辺3090</v>
          </cell>
          <cell r="W697">
            <v>595000</v>
          </cell>
          <cell r="X697">
            <v>560000</v>
          </cell>
          <cell r="Y697">
            <v>588000</v>
          </cell>
          <cell r="AA697">
            <v>540000</v>
          </cell>
          <cell r="AB697">
            <v>567000</v>
          </cell>
          <cell r="AC697">
            <v>0.9642857142857143</v>
          </cell>
          <cell r="AG697" t="str">
            <v>○</v>
          </cell>
        </row>
        <row r="698">
          <cell r="B698">
            <v>697</v>
          </cell>
          <cell r="C698" t="str">
            <v>第２</v>
          </cell>
          <cell r="D698" t="str">
            <v>農林水産</v>
          </cell>
          <cell r="E698" t="str">
            <v>食肉センター屋根補修</v>
          </cell>
          <cell r="F698" t="str">
            <v>加世田内山田地内</v>
          </cell>
          <cell r="G698" t="str">
            <v>建築</v>
          </cell>
          <cell r="I698">
            <v>39126</v>
          </cell>
          <cell r="J698">
            <v>21</v>
          </cell>
          <cell r="K698" t="str">
            <v>指競</v>
          </cell>
          <cell r="L698">
            <v>39126</v>
          </cell>
          <cell r="M698">
            <v>39126</v>
          </cell>
          <cell r="N698">
            <v>39127</v>
          </cell>
          <cell r="O698">
            <v>39135</v>
          </cell>
          <cell r="P698">
            <v>9</v>
          </cell>
          <cell r="Q698">
            <v>39136</v>
          </cell>
          <cell r="R698">
            <v>0.41666666666666669</v>
          </cell>
          <cell r="T698" t="str">
            <v>財政課長</v>
          </cell>
          <cell r="U698" t="str">
            <v>(有)溝神鉄工建設</v>
          </cell>
          <cell r="V698" t="str">
            <v>南さつま市加世田東本町10-4</v>
          </cell>
          <cell r="W698">
            <v>1015000</v>
          </cell>
          <cell r="X698">
            <v>960000</v>
          </cell>
          <cell r="Y698">
            <v>1008000</v>
          </cell>
          <cell r="AA698">
            <v>930000</v>
          </cell>
          <cell r="AB698">
            <v>976500</v>
          </cell>
          <cell r="AC698">
            <v>0.96875</v>
          </cell>
          <cell r="AG698" t="str">
            <v>○</v>
          </cell>
        </row>
        <row r="699">
          <cell r="B699">
            <v>698</v>
          </cell>
          <cell r="C699" t="str">
            <v>第２</v>
          </cell>
          <cell r="D699" t="str">
            <v>農地整備</v>
          </cell>
          <cell r="E699" t="str">
            <v>平成18年度市単独農地整備管理事業　下田間・榊地区</v>
          </cell>
          <cell r="F699" t="str">
            <v>大浦町榊地内</v>
          </cell>
          <cell r="G699" t="str">
            <v>土木</v>
          </cell>
          <cell r="I699">
            <v>39126</v>
          </cell>
          <cell r="J699">
            <v>13</v>
          </cell>
          <cell r="K699" t="str">
            <v>指競</v>
          </cell>
          <cell r="L699">
            <v>39126</v>
          </cell>
          <cell r="M699">
            <v>39126</v>
          </cell>
          <cell r="N699">
            <v>39127</v>
          </cell>
          <cell r="O699">
            <v>39135</v>
          </cell>
          <cell r="P699">
            <v>9</v>
          </cell>
          <cell r="Q699">
            <v>39136</v>
          </cell>
          <cell r="R699">
            <v>0.4375</v>
          </cell>
          <cell r="T699" t="str">
            <v>財政課長</v>
          </cell>
          <cell r="U699" t="str">
            <v>(有)ヒロキ工業</v>
          </cell>
          <cell r="V699" t="str">
            <v>南さつま市大浦町7291-1</v>
          </cell>
          <cell r="W699">
            <v>483000</v>
          </cell>
          <cell r="X699">
            <v>450000</v>
          </cell>
          <cell r="Y699">
            <v>472500</v>
          </cell>
          <cell r="AA699">
            <v>430000</v>
          </cell>
          <cell r="AB699">
            <v>451500</v>
          </cell>
          <cell r="AC699">
            <v>0.9555555555555556</v>
          </cell>
          <cell r="AG699" t="str">
            <v>○</v>
          </cell>
        </row>
        <row r="700">
          <cell r="B700">
            <v>699</v>
          </cell>
          <cell r="C700" t="str">
            <v>第２</v>
          </cell>
          <cell r="D700" t="str">
            <v>都市整備</v>
          </cell>
          <cell r="E700" t="str">
            <v>平成18年度本町公園ほか遊具施設補修工事</v>
          </cell>
          <cell r="F700" t="str">
            <v>加世田本町地内　他</v>
          </cell>
          <cell r="G700" t="str">
            <v>土木</v>
          </cell>
          <cell r="I700">
            <v>39126</v>
          </cell>
          <cell r="J700">
            <v>7</v>
          </cell>
          <cell r="K700" t="str">
            <v>指競</v>
          </cell>
          <cell r="L700">
            <v>39126</v>
          </cell>
          <cell r="M700">
            <v>39126</v>
          </cell>
          <cell r="N700">
            <v>39127</v>
          </cell>
          <cell r="O700">
            <v>39135</v>
          </cell>
          <cell r="P700">
            <v>9</v>
          </cell>
          <cell r="Q700">
            <v>39136</v>
          </cell>
          <cell r="R700">
            <v>0.39583333333333331</v>
          </cell>
          <cell r="T700" t="str">
            <v>財政課長</v>
          </cell>
          <cell r="U700" t="str">
            <v>(有)山口巧芸</v>
          </cell>
          <cell r="V700" t="str">
            <v>南さつま市加世田本町4-14</v>
          </cell>
          <cell r="W700">
            <v>1043000</v>
          </cell>
          <cell r="X700">
            <v>973000</v>
          </cell>
          <cell r="Y700">
            <v>1021650</v>
          </cell>
          <cell r="AA700">
            <v>680000</v>
          </cell>
          <cell r="AB700">
            <v>714000</v>
          </cell>
          <cell r="AC700">
            <v>0.69886947584789316</v>
          </cell>
          <cell r="AG700" t="str">
            <v>○</v>
          </cell>
        </row>
        <row r="701">
          <cell r="B701">
            <v>700</v>
          </cell>
          <cell r="C701" t="str">
            <v>第２</v>
          </cell>
          <cell r="D701" t="str">
            <v>建築住宅</v>
          </cell>
          <cell r="E701" t="str">
            <v>平成18年度非常備消防施設管理事業　小湊防火水槽5号改修</v>
          </cell>
          <cell r="F701" t="str">
            <v>加世田小湊地内</v>
          </cell>
          <cell r="G701" t="str">
            <v>土木</v>
          </cell>
          <cell r="I701">
            <v>39126</v>
          </cell>
          <cell r="J701">
            <v>4</v>
          </cell>
          <cell r="K701" t="str">
            <v>指競</v>
          </cell>
          <cell r="L701">
            <v>39126</v>
          </cell>
          <cell r="M701">
            <v>39126</v>
          </cell>
          <cell r="N701">
            <v>39127</v>
          </cell>
          <cell r="O701">
            <v>39135</v>
          </cell>
          <cell r="P701">
            <v>9</v>
          </cell>
          <cell r="Q701">
            <v>39136</v>
          </cell>
          <cell r="R701">
            <v>0.39583333333333331</v>
          </cell>
          <cell r="T701" t="str">
            <v>財政課長</v>
          </cell>
          <cell r="U701" t="str">
            <v>(株)柳生防水技研</v>
          </cell>
          <cell r="V701" t="str">
            <v>南さつま市加世田唐仁原3218-1</v>
          </cell>
          <cell r="W701">
            <v>789000</v>
          </cell>
          <cell r="X701">
            <v>730000</v>
          </cell>
          <cell r="Y701">
            <v>766500</v>
          </cell>
          <cell r="AA701">
            <v>698000</v>
          </cell>
          <cell r="AB701">
            <v>732900</v>
          </cell>
          <cell r="AC701">
            <v>0.95616438356164379</v>
          </cell>
          <cell r="AG701" t="str">
            <v>○</v>
          </cell>
        </row>
        <row r="702">
          <cell r="B702">
            <v>701</v>
          </cell>
          <cell r="C702" t="str">
            <v>第２</v>
          </cell>
          <cell r="D702" t="str">
            <v>建築住宅</v>
          </cell>
          <cell r="E702" t="str">
            <v>阿多保育所床改修工事</v>
          </cell>
          <cell r="F702" t="str">
            <v>金峰町宮崎地内</v>
          </cell>
          <cell r="G702" t="str">
            <v>土木</v>
          </cell>
          <cell r="I702">
            <v>39126</v>
          </cell>
          <cell r="J702">
            <v>19</v>
          </cell>
          <cell r="K702" t="str">
            <v>指競</v>
          </cell>
          <cell r="L702">
            <v>39126</v>
          </cell>
          <cell r="M702">
            <v>39126</v>
          </cell>
          <cell r="N702">
            <v>39127</v>
          </cell>
          <cell r="O702">
            <v>39135</v>
          </cell>
          <cell r="P702">
            <v>9</v>
          </cell>
          <cell r="Q702">
            <v>39136</v>
          </cell>
          <cell r="R702">
            <v>0.41666666666666669</v>
          </cell>
          <cell r="T702" t="str">
            <v>財政課長</v>
          </cell>
          <cell r="U702" t="str">
            <v>(有)堀ノ口工務店</v>
          </cell>
          <cell r="V702" t="str">
            <v>南さつま市金峰町尾下2281</v>
          </cell>
          <cell r="W702">
            <v>550000</v>
          </cell>
          <cell r="X702">
            <v>520000</v>
          </cell>
          <cell r="Y702">
            <v>546000</v>
          </cell>
          <cell r="AA702">
            <v>500000</v>
          </cell>
          <cell r="AB702">
            <v>525000</v>
          </cell>
          <cell r="AC702">
            <v>0.96153846153846156</v>
          </cell>
          <cell r="AG702" t="str">
            <v>○</v>
          </cell>
        </row>
        <row r="703">
          <cell r="B703">
            <v>702</v>
          </cell>
          <cell r="C703" t="str">
            <v>第１</v>
          </cell>
          <cell r="D703" t="str">
            <v>坊津支所建設</v>
          </cell>
          <cell r="E703" t="str">
            <v>平成18年度坊地区排水管路清掃業務委託</v>
          </cell>
          <cell r="F703" t="str">
            <v>坊津町坊地内</v>
          </cell>
          <cell r="G703" t="str">
            <v>役務</v>
          </cell>
          <cell r="I703">
            <v>39126</v>
          </cell>
          <cell r="J703">
            <v>2</v>
          </cell>
          <cell r="K703" t="str">
            <v>随契</v>
          </cell>
          <cell r="L703">
            <v>39126</v>
          </cell>
          <cell r="V703" t="str">
            <v/>
          </cell>
          <cell r="Y703" t="str">
            <v/>
          </cell>
          <cell r="AB703" t="str">
            <v/>
          </cell>
          <cell r="AC703" t="str">
            <v/>
          </cell>
          <cell r="AG703" t="str">
            <v/>
          </cell>
        </row>
        <row r="704">
          <cell r="B704">
            <v>703</v>
          </cell>
          <cell r="C704" t="str">
            <v>第１</v>
          </cell>
          <cell r="D704" t="str">
            <v>坊津支所地域振興</v>
          </cell>
          <cell r="E704" t="str">
            <v>坊津支所防災行政無線直流電源装置電池用触媒栓取替</v>
          </cell>
          <cell r="F704" t="str">
            <v>坊津支所</v>
          </cell>
          <cell r="G704" t="str">
            <v>役務</v>
          </cell>
          <cell r="I704">
            <v>39126</v>
          </cell>
          <cell r="J704">
            <v>3</v>
          </cell>
          <cell r="K704" t="str">
            <v>随契</v>
          </cell>
          <cell r="L704">
            <v>39126</v>
          </cell>
          <cell r="V704" t="str">
            <v/>
          </cell>
          <cell r="Y704" t="str">
            <v/>
          </cell>
          <cell r="AB704" t="str">
            <v/>
          </cell>
          <cell r="AC704" t="str">
            <v/>
          </cell>
          <cell r="AG704" t="str">
            <v/>
          </cell>
        </row>
        <row r="705">
          <cell r="B705">
            <v>704</v>
          </cell>
          <cell r="C705" t="str">
            <v>第１</v>
          </cell>
          <cell r="D705" t="str">
            <v>笠沙支所地域振興</v>
          </cell>
          <cell r="E705" t="str">
            <v>無線局再免許申請委託業務（移動系）</v>
          </cell>
          <cell r="F705" t="str">
            <v>笠沙支所</v>
          </cell>
          <cell r="G705" t="str">
            <v>役務</v>
          </cell>
          <cell r="I705">
            <v>39126</v>
          </cell>
          <cell r="J705">
            <v>3</v>
          </cell>
          <cell r="K705" t="str">
            <v>随契</v>
          </cell>
          <cell r="L705">
            <v>39126</v>
          </cell>
          <cell r="V705" t="str">
            <v/>
          </cell>
          <cell r="Y705" t="str">
            <v/>
          </cell>
          <cell r="AB705" t="str">
            <v/>
          </cell>
          <cell r="AC705" t="str">
            <v/>
          </cell>
          <cell r="AG705" t="str">
            <v/>
          </cell>
        </row>
        <row r="706">
          <cell r="B706">
            <v>705</v>
          </cell>
          <cell r="C706" t="str">
            <v>第１</v>
          </cell>
          <cell r="D706" t="str">
            <v>大浦支所産業振興</v>
          </cell>
          <cell r="E706" t="str">
            <v>平成18年度市営亀ケ丘牧野脱柵防止用電気柵購入</v>
          </cell>
          <cell r="F706" t="str">
            <v>大浦町亀ヶ丘地内</v>
          </cell>
          <cell r="G706" t="str">
            <v>物品</v>
          </cell>
          <cell r="I706">
            <v>39126</v>
          </cell>
          <cell r="J706">
            <v>5</v>
          </cell>
          <cell r="K706" t="str">
            <v>指競</v>
          </cell>
          <cell r="L706">
            <v>39126</v>
          </cell>
          <cell r="M706">
            <v>39126</v>
          </cell>
          <cell r="N706">
            <v>39127</v>
          </cell>
          <cell r="O706">
            <v>39135</v>
          </cell>
          <cell r="P706">
            <v>9</v>
          </cell>
          <cell r="Q706">
            <v>39136</v>
          </cell>
          <cell r="R706">
            <v>0.47916666666666669</v>
          </cell>
          <cell r="T706" t="str">
            <v>財政課長</v>
          </cell>
          <cell r="U706" t="str">
            <v>(有)有木機工</v>
          </cell>
          <cell r="V706" t="str">
            <v>南さつま市大浦町7470</v>
          </cell>
          <cell r="X706">
            <v>430000</v>
          </cell>
          <cell r="Y706">
            <v>451500</v>
          </cell>
          <cell r="AA706">
            <v>295000</v>
          </cell>
          <cell r="AB706">
            <v>309750</v>
          </cell>
          <cell r="AC706">
            <v>0.68604651162790697</v>
          </cell>
          <cell r="AG706" t="str">
            <v/>
          </cell>
        </row>
        <row r="707">
          <cell r="B707">
            <v>706</v>
          </cell>
          <cell r="C707" t="str">
            <v>第１</v>
          </cell>
          <cell r="D707" t="str">
            <v>都市整備</v>
          </cell>
          <cell r="E707" t="str">
            <v>平成18年度本町公園ほか加世田地区都市公園高木剪定作業委託</v>
          </cell>
          <cell r="F707" t="str">
            <v>加世田本町地内ほか</v>
          </cell>
          <cell r="G707" t="str">
            <v>役務</v>
          </cell>
          <cell r="I707">
            <v>39126</v>
          </cell>
          <cell r="J707">
            <v>6</v>
          </cell>
          <cell r="K707" t="str">
            <v>指競</v>
          </cell>
          <cell r="L707">
            <v>39126</v>
          </cell>
          <cell r="M707">
            <v>39126</v>
          </cell>
          <cell r="N707">
            <v>39127</v>
          </cell>
          <cell r="O707">
            <v>39135</v>
          </cell>
          <cell r="P707">
            <v>9</v>
          </cell>
          <cell r="Q707">
            <v>39136</v>
          </cell>
          <cell r="R707">
            <v>0.39583333333333331</v>
          </cell>
          <cell r="T707" t="str">
            <v>財政課長</v>
          </cell>
          <cell r="U707" t="str">
            <v>(有)上野造園</v>
          </cell>
          <cell r="V707" t="str">
            <v>南さつま市加世田川畑6219-10</v>
          </cell>
          <cell r="X707">
            <v>505000</v>
          </cell>
          <cell r="Y707">
            <v>530250</v>
          </cell>
          <cell r="AA707">
            <v>500000</v>
          </cell>
          <cell r="AB707">
            <v>525000</v>
          </cell>
          <cell r="AC707">
            <v>0.99009900990099009</v>
          </cell>
          <cell r="AG707" t="str">
            <v/>
          </cell>
        </row>
        <row r="708">
          <cell r="B708">
            <v>707</v>
          </cell>
          <cell r="C708" t="str">
            <v>第１</v>
          </cell>
          <cell r="D708" t="str">
            <v>都市整備</v>
          </cell>
          <cell r="E708" t="str">
            <v>ロングパイルゴムチップ入り人工芝管理用スポーツトラクター（ブラシ・レイキ付）購入</v>
          </cell>
          <cell r="F708" t="str">
            <v>加世田高橋地内</v>
          </cell>
          <cell r="G708" t="str">
            <v>物品</v>
          </cell>
          <cell r="I708">
            <v>39126</v>
          </cell>
          <cell r="J708">
            <v>6</v>
          </cell>
          <cell r="K708" t="str">
            <v>指競</v>
          </cell>
          <cell r="L708">
            <v>39126</v>
          </cell>
          <cell r="M708">
            <v>39126</v>
          </cell>
          <cell r="N708">
            <v>39127</v>
          </cell>
          <cell r="O708">
            <v>39135</v>
          </cell>
          <cell r="P708">
            <v>9</v>
          </cell>
          <cell r="Q708">
            <v>39136</v>
          </cell>
          <cell r="R708">
            <v>0.47916666666666669</v>
          </cell>
          <cell r="T708" t="str">
            <v>財政課長</v>
          </cell>
          <cell r="U708" t="str">
            <v>(有)有木機工</v>
          </cell>
          <cell r="V708" t="str">
            <v>南さつま市大浦町7470</v>
          </cell>
          <cell r="X708">
            <v>1380000</v>
          </cell>
          <cell r="Y708">
            <v>1449000</v>
          </cell>
          <cell r="AA708">
            <v>1320000</v>
          </cell>
          <cell r="AB708">
            <v>1386000</v>
          </cell>
          <cell r="AC708">
            <v>0.95652173913043481</v>
          </cell>
          <cell r="AG708" t="str">
            <v/>
          </cell>
        </row>
        <row r="709">
          <cell r="B709">
            <v>708</v>
          </cell>
          <cell r="C709" t="str">
            <v>第１</v>
          </cell>
          <cell r="D709" t="str">
            <v>道路河川</v>
          </cell>
          <cell r="E709" t="str">
            <v>平成18年度市道麓川畑線外６線側溝清掃業務委託</v>
          </cell>
          <cell r="F709" t="str">
            <v>加世田地内</v>
          </cell>
          <cell r="G709" t="str">
            <v>役務</v>
          </cell>
          <cell r="I709">
            <v>39126</v>
          </cell>
          <cell r="J709">
            <v>2</v>
          </cell>
          <cell r="K709" t="str">
            <v>指競</v>
          </cell>
          <cell r="L709">
            <v>39126</v>
          </cell>
          <cell r="M709">
            <v>39126</v>
          </cell>
          <cell r="N709">
            <v>39127</v>
          </cell>
          <cell r="O709">
            <v>39135</v>
          </cell>
          <cell r="P709">
            <v>9</v>
          </cell>
          <cell r="Q709">
            <v>39136</v>
          </cell>
          <cell r="R709">
            <v>0.39583333333333331</v>
          </cell>
          <cell r="T709" t="str">
            <v>財政課長</v>
          </cell>
          <cell r="U709" t="str">
            <v>(有)東京商事加世田支店</v>
          </cell>
          <cell r="V709" t="str">
            <v>南さつま市加世田村原3700-1</v>
          </cell>
          <cell r="W709">
            <v>747000</v>
          </cell>
          <cell r="X709">
            <v>700000</v>
          </cell>
          <cell r="Y709">
            <v>735000</v>
          </cell>
          <cell r="AA709">
            <v>690000</v>
          </cell>
          <cell r="AB709">
            <v>724500</v>
          </cell>
          <cell r="AC709">
            <v>0.98571428571428577</v>
          </cell>
          <cell r="AG709" t="str">
            <v/>
          </cell>
        </row>
        <row r="710">
          <cell r="B710">
            <v>709</v>
          </cell>
          <cell r="C710" t="str">
            <v>第１</v>
          </cell>
          <cell r="D710" t="str">
            <v>生涯スポーツ</v>
          </cell>
          <cell r="E710" t="str">
            <v>人工芝サッカー場（ゴールポスト等）備品購入</v>
          </cell>
          <cell r="F710" t="str">
            <v>加世田高橋地内</v>
          </cell>
          <cell r="G710" t="str">
            <v>物品</v>
          </cell>
          <cell r="I710">
            <v>39126</v>
          </cell>
          <cell r="J710">
            <v>6</v>
          </cell>
          <cell r="K710" t="str">
            <v>指競</v>
          </cell>
          <cell r="L710">
            <v>39126</v>
          </cell>
          <cell r="M710">
            <v>39126</v>
          </cell>
          <cell r="N710">
            <v>39127</v>
          </cell>
          <cell r="O710">
            <v>39135</v>
          </cell>
          <cell r="P710">
            <v>9</v>
          </cell>
          <cell r="Q710">
            <v>39136</v>
          </cell>
          <cell r="R710">
            <v>0.5625</v>
          </cell>
          <cell r="T710" t="str">
            <v>財政課長</v>
          </cell>
          <cell r="U710" t="str">
            <v>(株)恒吉スポーツ</v>
          </cell>
          <cell r="V710" t="str">
            <v>鹿児島市東谷山6-17-3</v>
          </cell>
          <cell r="X710">
            <v>1811620</v>
          </cell>
          <cell r="Y710">
            <v>1902201</v>
          </cell>
          <cell r="AA710">
            <v>1155000</v>
          </cell>
          <cell r="AB710">
            <v>1212750</v>
          </cell>
          <cell r="AC710">
            <v>0.637550921274881</v>
          </cell>
          <cell r="AG710" t="str">
            <v/>
          </cell>
        </row>
        <row r="711">
          <cell r="B711">
            <v>710</v>
          </cell>
          <cell r="C711" t="str">
            <v>第１</v>
          </cell>
          <cell r="D711" t="str">
            <v>生涯スポーツ</v>
          </cell>
          <cell r="E711" t="str">
            <v>人工芝サッカー場（レストハウス内）備品購入</v>
          </cell>
          <cell r="F711" t="str">
            <v>加世田高橋地内</v>
          </cell>
          <cell r="G711" t="str">
            <v>物品</v>
          </cell>
          <cell r="I711">
            <v>39126</v>
          </cell>
          <cell r="J711">
            <v>7</v>
          </cell>
          <cell r="K711" t="str">
            <v>指競</v>
          </cell>
          <cell r="L711">
            <v>39126</v>
          </cell>
          <cell r="M711">
            <v>39126</v>
          </cell>
          <cell r="N711">
            <v>39127</v>
          </cell>
          <cell r="O711">
            <v>39135</v>
          </cell>
          <cell r="P711">
            <v>9</v>
          </cell>
          <cell r="Q711">
            <v>39136</v>
          </cell>
          <cell r="R711">
            <v>0.5625</v>
          </cell>
          <cell r="T711" t="str">
            <v>財政課長</v>
          </cell>
          <cell r="U711" t="str">
            <v>(有)安田文具店</v>
          </cell>
          <cell r="V711" t="str">
            <v>南さつま市加世田本町50番地5</v>
          </cell>
          <cell r="X711">
            <v>595007</v>
          </cell>
          <cell r="Y711">
            <v>624758</v>
          </cell>
          <cell r="AA711">
            <v>420000</v>
          </cell>
          <cell r="AB711">
            <v>441000</v>
          </cell>
          <cell r="AC711">
            <v>0.70587331414723786</v>
          </cell>
          <cell r="AG711" t="str">
            <v/>
          </cell>
        </row>
        <row r="712">
          <cell r="B712">
            <v>711</v>
          </cell>
          <cell r="C712" t="str">
            <v>第１</v>
          </cell>
          <cell r="D712" t="str">
            <v>生涯スポーツ</v>
          </cell>
          <cell r="E712" t="str">
            <v>人工芝サッカー場（ラインテープ等）備品購入</v>
          </cell>
          <cell r="F712" t="str">
            <v>加世田高橋地内</v>
          </cell>
          <cell r="G712" t="str">
            <v>物品</v>
          </cell>
          <cell r="I712">
            <v>39126</v>
          </cell>
          <cell r="J712">
            <v>3</v>
          </cell>
          <cell r="K712" t="str">
            <v>指競</v>
          </cell>
          <cell r="L712">
            <v>39126</v>
          </cell>
          <cell r="M712">
            <v>39126</v>
          </cell>
          <cell r="N712">
            <v>39127</v>
          </cell>
          <cell r="O712">
            <v>39135</v>
          </cell>
          <cell r="P712">
            <v>9</v>
          </cell>
          <cell r="Q712">
            <v>39136</v>
          </cell>
          <cell r="R712">
            <v>0.47916666666666669</v>
          </cell>
          <cell r="T712" t="str">
            <v>財政課長</v>
          </cell>
          <cell r="U712" t="str">
            <v>(株)NIPPOコーポレーション鹿児島営業所</v>
          </cell>
          <cell r="V712" t="str">
            <v>鹿児島市新栄町33-3</v>
          </cell>
          <cell r="X712">
            <v>840000</v>
          </cell>
          <cell r="Y712">
            <v>882000</v>
          </cell>
          <cell r="AA712">
            <v>740000</v>
          </cell>
          <cell r="AB712">
            <v>777000</v>
          </cell>
          <cell r="AC712">
            <v>0.88095238095238093</v>
          </cell>
          <cell r="AG712" t="str">
            <v/>
          </cell>
        </row>
        <row r="713">
          <cell r="B713">
            <v>712</v>
          </cell>
          <cell r="C713" t="str">
            <v>第１</v>
          </cell>
          <cell r="D713" t="str">
            <v>新産業創造室</v>
          </cell>
          <cell r="E713" t="str">
            <v>さんぱる等管理運営事業　地域交流センター初度備品購入（電化製品）</v>
          </cell>
          <cell r="F713" t="str">
            <v>加世田高橋地内</v>
          </cell>
          <cell r="G713" t="str">
            <v>物品</v>
          </cell>
          <cell r="I713">
            <v>39126</v>
          </cell>
          <cell r="J713">
            <v>8</v>
          </cell>
          <cell r="K713" t="str">
            <v>指競</v>
          </cell>
          <cell r="L713">
            <v>39126</v>
          </cell>
          <cell r="M713">
            <v>39126</v>
          </cell>
          <cell r="N713">
            <v>39127</v>
          </cell>
          <cell r="O713">
            <v>39135</v>
          </cell>
          <cell r="P713">
            <v>9</v>
          </cell>
          <cell r="Q713">
            <v>39136</v>
          </cell>
          <cell r="R713">
            <v>0.5625</v>
          </cell>
          <cell r="T713" t="str">
            <v>財政課長</v>
          </cell>
          <cell r="U713" t="str">
            <v>(有)でんきのアップル</v>
          </cell>
          <cell r="V713" t="str">
            <v>南さつま市加世田地頭所737</v>
          </cell>
          <cell r="X713">
            <v>1120000</v>
          </cell>
          <cell r="Y713">
            <v>1176000</v>
          </cell>
          <cell r="AA713">
            <v>860000</v>
          </cell>
          <cell r="AB713">
            <v>903000</v>
          </cell>
          <cell r="AC713">
            <v>0.7678571428571429</v>
          </cell>
          <cell r="AG713" t="str">
            <v/>
          </cell>
        </row>
        <row r="714">
          <cell r="B714">
            <v>713</v>
          </cell>
          <cell r="C714" t="str">
            <v>第１</v>
          </cell>
          <cell r="D714" t="str">
            <v>新産業創造室</v>
          </cell>
          <cell r="E714" t="str">
            <v>さんぱる等管理運営事業　地域交流センター初度備品購入（家具調度品）</v>
          </cell>
          <cell r="F714" t="str">
            <v>加世田高橋地内</v>
          </cell>
          <cell r="G714" t="str">
            <v>物品</v>
          </cell>
          <cell r="I714">
            <v>39126</v>
          </cell>
          <cell r="J714">
            <v>12</v>
          </cell>
          <cell r="K714" t="str">
            <v>指競</v>
          </cell>
          <cell r="L714">
            <v>39126</v>
          </cell>
          <cell r="M714">
            <v>39126</v>
          </cell>
          <cell r="N714">
            <v>39127</v>
          </cell>
          <cell r="O714">
            <v>39135</v>
          </cell>
          <cell r="P714">
            <v>9</v>
          </cell>
          <cell r="Q714">
            <v>39136</v>
          </cell>
          <cell r="R714">
            <v>0.5625</v>
          </cell>
          <cell r="T714" t="str">
            <v>財政課長</v>
          </cell>
          <cell r="U714" t="str">
            <v>南日本家具工芸(株)</v>
          </cell>
          <cell r="V714" t="str">
            <v>鹿児島市東開町13-30</v>
          </cell>
          <cell r="X714">
            <v>1690000</v>
          </cell>
          <cell r="Y714">
            <v>1774500</v>
          </cell>
          <cell r="AA714">
            <v>749000</v>
          </cell>
          <cell r="AB714">
            <v>786450</v>
          </cell>
          <cell r="AC714">
            <v>0.44319526627218936</v>
          </cell>
          <cell r="AG714" t="str">
            <v/>
          </cell>
        </row>
        <row r="715">
          <cell r="B715">
            <v>714</v>
          </cell>
          <cell r="C715" t="str">
            <v>第１</v>
          </cell>
          <cell r="D715" t="str">
            <v>市民生活</v>
          </cell>
          <cell r="E715" t="str">
            <v>平成18年度南さつま市加世田最終処分場残余容量測量業務</v>
          </cell>
          <cell r="F715" t="str">
            <v>加世田武田地内</v>
          </cell>
          <cell r="G715" t="str">
            <v>役務</v>
          </cell>
          <cell r="I715">
            <v>39126</v>
          </cell>
          <cell r="J715">
            <v>7</v>
          </cell>
          <cell r="K715" t="str">
            <v>指競</v>
          </cell>
          <cell r="L715">
            <v>39126</v>
          </cell>
          <cell r="M715">
            <v>39126</v>
          </cell>
          <cell r="N715">
            <v>39127</v>
          </cell>
          <cell r="O715">
            <v>39135</v>
          </cell>
          <cell r="P715">
            <v>9</v>
          </cell>
          <cell r="Q715">
            <v>39136</v>
          </cell>
          <cell r="R715">
            <v>0.45833333333333331</v>
          </cell>
          <cell r="T715" t="str">
            <v>財政課長</v>
          </cell>
          <cell r="U715" t="str">
            <v>(株)久永コンサルタント</v>
          </cell>
          <cell r="V715" t="str">
            <v>鹿児島市伊敷台1-22-2</v>
          </cell>
          <cell r="W715">
            <v>1732000</v>
          </cell>
          <cell r="X715">
            <v>1633000</v>
          </cell>
          <cell r="Y715">
            <v>1714650</v>
          </cell>
          <cell r="AA715">
            <v>1600000</v>
          </cell>
          <cell r="AB715">
            <v>1680000</v>
          </cell>
          <cell r="AC715">
            <v>0.9797917942437232</v>
          </cell>
          <cell r="AG715" t="str">
            <v/>
          </cell>
        </row>
        <row r="716">
          <cell r="B716">
            <v>715</v>
          </cell>
          <cell r="C716" t="str">
            <v>第１</v>
          </cell>
          <cell r="D716" t="str">
            <v>福祉</v>
          </cell>
          <cell r="E716" t="str">
            <v>南さつま市障害者自立支援法改正に伴うシステム修正及び適用費業務委託</v>
          </cell>
          <cell r="F716" t="str">
            <v>市内</v>
          </cell>
          <cell r="G716" t="str">
            <v>役務</v>
          </cell>
          <cell r="I716">
            <v>39126</v>
          </cell>
          <cell r="J716">
            <v>1</v>
          </cell>
          <cell r="K716" t="str">
            <v>随契</v>
          </cell>
          <cell r="L716">
            <v>39126</v>
          </cell>
          <cell r="V716" t="str">
            <v/>
          </cell>
          <cell r="Y716" t="str">
            <v/>
          </cell>
          <cell r="AB716" t="str">
            <v/>
          </cell>
          <cell r="AC716" t="str">
            <v/>
          </cell>
          <cell r="AG716" t="str">
            <v/>
          </cell>
        </row>
        <row r="717">
          <cell r="B717">
            <v>716</v>
          </cell>
          <cell r="C717" t="str">
            <v>第１</v>
          </cell>
          <cell r="D717" t="str">
            <v>企画</v>
          </cell>
          <cell r="E717" t="str">
            <v>パソコン等データ消去及び廃業等処分業務</v>
          </cell>
          <cell r="F717" t="str">
            <v>市役所本庁・支所及び市民会館</v>
          </cell>
          <cell r="G717" t="str">
            <v>役務</v>
          </cell>
          <cell r="I717">
            <v>39126</v>
          </cell>
          <cell r="J717">
            <v>5</v>
          </cell>
          <cell r="K717" t="str">
            <v>随契</v>
          </cell>
          <cell r="L717">
            <v>39126</v>
          </cell>
          <cell r="V717" t="str">
            <v/>
          </cell>
          <cell r="Y717" t="str">
            <v/>
          </cell>
          <cell r="AB717" t="str">
            <v/>
          </cell>
          <cell r="AC717" t="str">
            <v/>
          </cell>
          <cell r="AG717" t="str">
            <v/>
          </cell>
        </row>
        <row r="718">
          <cell r="B718">
            <v>717</v>
          </cell>
          <cell r="C718" t="str">
            <v>第１</v>
          </cell>
          <cell r="D718" t="str">
            <v>保健</v>
          </cell>
          <cell r="E718" t="str">
            <v>南さつま市健康増進計画関係印刷製本事業</v>
          </cell>
          <cell r="F718" t="str">
            <v>市役所保健課内</v>
          </cell>
          <cell r="G718" t="str">
            <v>印刷</v>
          </cell>
          <cell r="I718">
            <v>39126</v>
          </cell>
          <cell r="J718">
            <v>6</v>
          </cell>
          <cell r="K718" t="str">
            <v>指競</v>
          </cell>
          <cell r="L718">
            <v>39126</v>
          </cell>
          <cell r="M718">
            <v>39126</v>
          </cell>
          <cell r="N718">
            <v>39127</v>
          </cell>
          <cell r="O718">
            <v>39135</v>
          </cell>
          <cell r="P718">
            <v>9</v>
          </cell>
          <cell r="Q718">
            <v>39136</v>
          </cell>
          <cell r="R718">
            <v>0.47916666666666669</v>
          </cell>
          <cell r="T718" t="str">
            <v>財政課長</v>
          </cell>
          <cell r="U718" t="str">
            <v>ダイコー印刷(株)加世田営業所</v>
          </cell>
          <cell r="V718" t="str">
            <v>南さつま市加世田村原3348</v>
          </cell>
          <cell r="X718">
            <v>1906000</v>
          </cell>
          <cell r="Y718">
            <v>2001300</v>
          </cell>
          <cell r="AA718">
            <v>990000</v>
          </cell>
          <cell r="AB718">
            <v>1039500</v>
          </cell>
          <cell r="AC718">
            <v>0.51941238195173134</v>
          </cell>
          <cell r="AG718" t="str">
            <v/>
          </cell>
        </row>
        <row r="719">
          <cell r="B719">
            <v>718</v>
          </cell>
          <cell r="C719" t="str">
            <v>第２</v>
          </cell>
          <cell r="D719" t="str">
            <v>金峰支所産業振興</v>
          </cell>
          <cell r="E719" t="str">
            <v>平成18年度　市単第１号　農道維持工事　尾下地区</v>
          </cell>
          <cell r="F719" t="str">
            <v>金峰町尾下地内</v>
          </cell>
          <cell r="G719" t="str">
            <v>土木</v>
          </cell>
          <cell r="I719">
            <v>39126</v>
          </cell>
          <cell r="J719">
            <v>8</v>
          </cell>
          <cell r="K719" t="str">
            <v>指競</v>
          </cell>
          <cell r="L719">
            <v>39126</v>
          </cell>
          <cell r="M719">
            <v>39126</v>
          </cell>
          <cell r="N719">
            <v>39127</v>
          </cell>
          <cell r="O719">
            <v>39135</v>
          </cell>
          <cell r="P719">
            <v>9</v>
          </cell>
          <cell r="Q719">
            <v>39136</v>
          </cell>
          <cell r="R719">
            <v>0.4375</v>
          </cell>
          <cell r="T719" t="str">
            <v>財政課長</v>
          </cell>
          <cell r="U719" t="str">
            <v>(有)森園建設工業</v>
          </cell>
          <cell r="V719" t="str">
            <v>南さつま市金峰町大野4233</v>
          </cell>
          <cell r="W719">
            <v>950000</v>
          </cell>
          <cell r="X719">
            <v>880000</v>
          </cell>
          <cell r="Y719">
            <v>924000</v>
          </cell>
          <cell r="AA719">
            <v>860000</v>
          </cell>
          <cell r="AB719">
            <v>903000</v>
          </cell>
          <cell r="AC719">
            <v>0.97727272727272729</v>
          </cell>
          <cell r="AG719" t="str">
            <v>○</v>
          </cell>
        </row>
        <row r="720">
          <cell r="B720">
            <v>719</v>
          </cell>
          <cell r="C720" t="str">
            <v>第２</v>
          </cell>
          <cell r="D720" t="str">
            <v>金峰支所産業振興</v>
          </cell>
          <cell r="E720" t="str">
            <v>平成18年度　市単第2号　農道維持工事　浦之名地区</v>
          </cell>
          <cell r="F720" t="str">
            <v>金峰町浦之名地内</v>
          </cell>
          <cell r="G720" t="str">
            <v>土木</v>
          </cell>
          <cell r="I720">
            <v>39126</v>
          </cell>
          <cell r="J720">
            <v>8</v>
          </cell>
          <cell r="K720" t="str">
            <v>指競</v>
          </cell>
          <cell r="L720">
            <v>39126</v>
          </cell>
          <cell r="M720">
            <v>39126</v>
          </cell>
          <cell r="N720">
            <v>39127</v>
          </cell>
          <cell r="O720">
            <v>39135</v>
          </cell>
          <cell r="P720">
            <v>9</v>
          </cell>
          <cell r="Q720">
            <v>39136</v>
          </cell>
          <cell r="R720">
            <v>0.4375</v>
          </cell>
          <cell r="T720" t="str">
            <v>財政課長</v>
          </cell>
          <cell r="U720" t="str">
            <v>(有)神田設備工業</v>
          </cell>
          <cell r="V720" t="str">
            <v>南さつま市金峰町尾下431</v>
          </cell>
          <cell r="W720">
            <v>550000</v>
          </cell>
          <cell r="X720">
            <v>510000</v>
          </cell>
          <cell r="Y720">
            <v>535500</v>
          </cell>
          <cell r="AA720">
            <v>498000</v>
          </cell>
          <cell r="AB720">
            <v>522900</v>
          </cell>
          <cell r="AC720">
            <v>0.97647058823529409</v>
          </cell>
          <cell r="AG720" t="str">
            <v>○</v>
          </cell>
        </row>
        <row r="721">
          <cell r="B721">
            <v>720</v>
          </cell>
          <cell r="C721" t="str">
            <v>第３</v>
          </cell>
          <cell r="D721" t="str">
            <v>坊津支所建設</v>
          </cell>
          <cell r="E721" t="str">
            <v>平成18年度　漁業集落環境整備事業　排水管布設工事　２工区</v>
          </cell>
          <cell r="F721" t="str">
            <v>坊津町坊地内</v>
          </cell>
          <cell r="G721" t="str">
            <v>土木</v>
          </cell>
          <cell r="I721">
            <v>39142</v>
          </cell>
          <cell r="J721">
            <v>6</v>
          </cell>
          <cell r="K721" t="str">
            <v>指競</v>
          </cell>
          <cell r="L721">
            <v>39142</v>
          </cell>
          <cell r="M721">
            <v>39142</v>
          </cell>
          <cell r="N721">
            <v>39143</v>
          </cell>
          <cell r="O721">
            <v>39156</v>
          </cell>
          <cell r="P721">
            <v>14</v>
          </cell>
          <cell r="Q721">
            <v>39157</v>
          </cell>
          <cell r="R721">
            <v>0.375</v>
          </cell>
          <cell r="S721" t="str">
            <v>有</v>
          </cell>
          <cell r="T721" t="str">
            <v>財政課長</v>
          </cell>
          <cell r="U721" t="str">
            <v>上村建設(株)</v>
          </cell>
          <cell r="V721" t="str">
            <v>南さつま市坊津町泊9129-4</v>
          </cell>
          <cell r="W721">
            <v>32360000</v>
          </cell>
          <cell r="X721">
            <v>30200000</v>
          </cell>
          <cell r="Y721">
            <v>31710000</v>
          </cell>
          <cell r="Z721">
            <v>22197000</v>
          </cell>
          <cell r="AA721">
            <v>29600000</v>
          </cell>
          <cell r="AB721">
            <v>31080000</v>
          </cell>
          <cell r="AC721">
            <v>0.98013245033112584</v>
          </cell>
          <cell r="AE721">
            <v>4</v>
          </cell>
          <cell r="AG721" t="str">
            <v>○</v>
          </cell>
        </row>
        <row r="722">
          <cell r="B722">
            <v>721</v>
          </cell>
          <cell r="C722" t="str">
            <v>第２</v>
          </cell>
          <cell r="D722" t="str">
            <v>道路河川</v>
          </cell>
          <cell r="E722" t="str">
            <v>平成18年度　市道大崎新川線　交通安全施設設置工事</v>
          </cell>
          <cell r="F722" t="str">
            <v>加世田高橋地内</v>
          </cell>
          <cell r="G722" t="str">
            <v>土木</v>
          </cell>
          <cell r="I722">
            <v>39142</v>
          </cell>
          <cell r="J722">
            <v>13</v>
          </cell>
          <cell r="K722" t="str">
            <v>指競</v>
          </cell>
          <cell r="L722">
            <v>39142</v>
          </cell>
          <cell r="M722">
            <v>39142</v>
          </cell>
          <cell r="N722">
            <v>39143</v>
          </cell>
          <cell r="O722">
            <v>39148</v>
          </cell>
          <cell r="P722">
            <v>6</v>
          </cell>
          <cell r="Q722">
            <v>39149</v>
          </cell>
          <cell r="R722">
            <v>0.375</v>
          </cell>
          <cell r="T722" t="str">
            <v>財政課長</v>
          </cell>
          <cell r="U722" t="str">
            <v>(株)アールビーエス工業</v>
          </cell>
          <cell r="V722" t="str">
            <v>鹿児島県鹿児島市川上町817-1</v>
          </cell>
          <cell r="W722">
            <v>710000</v>
          </cell>
          <cell r="X722">
            <v>670000</v>
          </cell>
          <cell r="Y722">
            <v>703500</v>
          </cell>
          <cell r="AA722">
            <v>640000</v>
          </cell>
          <cell r="AB722">
            <v>672000</v>
          </cell>
          <cell r="AC722">
            <v>0.95522388059701491</v>
          </cell>
          <cell r="AG722" t="str">
            <v>○</v>
          </cell>
        </row>
        <row r="723">
          <cell r="B723">
            <v>722</v>
          </cell>
          <cell r="C723" t="str">
            <v>第１</v>
          </cell>
          <cell r="D723" t="str">
            <v>道路河川</v>
          </cell>
          <cell r="E723" t="str">
            <v>平成18年度　加世田第一樋門外１　清掃業務委託</v>
          </cell>
          <cell r="F723" t="str">
            <v>加世田地内</v>
          </cell>
          <cell r="G723" t="str">
            <v>役務</v>
          </cell>
          <cell r="I723">
            <v>39142</v>
          </cell>
          <cell r="J723">
            <v>2</v>
          </cell>
          <cell r="K723" t="str">
            <v>随契</v>
          </cell>
          <cell r="L723">
            <v>39142</v>
          </cell>
          <cell r="P723" t="str">
            <v/>
          </cell>
          <cell r="V723" t="str">
            <v/>
          </cell>
          <cell r="Y723" t="str">
            <v/>
          </cell>
          <cell r="AB723" t="str">
            <v/>
          </cell>
          <cell r="AC723" t="str">
            <v/>
          </cell>
          <cell r="AG723" t="str">
            <v/>
          </cell>
        </row>
        <row r="724">
          <cell r="B724">
            <v>723</v>
          </cell>
          <cell r="C724" t="str">
            <v>第３</v>
          </cell>
          <cell r="D724" t="str">
            <v>道路河川</v>
          </cell>
          <cell r="E724" t="str">
            <v>平成18年度　まちづくり交付金事業　市道網揚１号線道路改良工事（１工区）</v>
          </cell>
          <cell r="F724" t="str">
            <v>加世田高橋地内</v>
          </cell>
          <cell r="G724" t="str">
            <v>土木</v>
          </cell>
          <cell r="I724">
            <v>39142</v>
          </cell>
          <cell r="J724">
            <v>12</v>
          </cell>
          <cell r="K724" t="str">
            <v>取下</v>
          </cell>
          <cell r="L724">
            <v>39142</v>
          </cell>
          <cell r="P724" t="str">
            <v/>
          </cell>
          <cell r="S724" t="str">
            <v>有</v>
          </cell>
          <cell r="V724" t="str">
            <v/>
          </cell>
          <cell r="Y724" t="str">
            <v/>
          </cell>
          <cell r="AB724" t="str">
            <v/>
          </cell>
          <cell r="AC724" t="str">
            <v/>
          </cell>
          <cell r="AG724" t="str">
            <v>○</v>
          </cell>
        </row>
        <row r="725">
          <cell r="B725">
            <v>724</v>
          </cell>
          <cell r="C725" t="str">
            <v>第３</v>
          </cell>
          <cell r="D725" t="str">
            <v>道路河川</v>
          </cell>
          <cell r="E725" t="str">
            <v>平成18年度　まちづくり交付金事業　市道網揚１号線道路改良工事（２工区）</v>
          </cell>
          <cell r="F725" t="str">
            <v>加世田高橋地内</v>
          </cell>
          <cell r="G725" t="str">
            <v>土木</v>
          </cell>
          <cell r="I725">
            <v>39142</v>
          </cell>
          <cell r="J725">
            <v>12</v>
          </cell>
          <cell r="K725" t="str">
            <v>指競</v>
          </cell>
          <cell r="L725">
            <v>39142</v>
          </cell>
          <cell r="M725">
            <v>39142</v>
          </cell>
          <cell r="N725">
            <v>39143</v>
          </cell>
          <cell r="O725">
            <v>39156</v>
          </cell>
          <cell r="P725">
            <v>14</v>
          </cell>
          <cell r="Q725">
            <v>39157</v>
          </cell>
          <cell r="R725">
            <v>0.375</v>
          </cell>
          <cell r="S725" t="str">
            <v>有</v>
          </cell>
          <cell r="T725" t="str">
            <v>財政課長</v>
          </cell>
          <cell r="U725" t="str">
            <v>(株)上東建設</v>
          </cell>
          <cell r="V725" t="str">
            <v>鹿児島市下荒田一丁目9-11</v>
          </cell>
          <cell r="W725">
            <v>67418000</v>
          </cell>
          <cell r="X725">
            <v>63240000</v>
          </cell>
          <cell r="Y725">
            <v>66402000</v>
          </cell>
          <cell r="Z725">
            <v>46481400</v>
          </cell>
          <cell r="AA725">
            <v>62100000</v>
          </cell>
          <cell r="AB725">
            <v>65205000</v>
          </cell>
          <cell r="AC725">
            <v>0.98197343453510433</v>
          </cell>
          <cell r="AE725">
            <v>4</v>
          </cell>
          <cell r="AG725" t="str">
            <v>○</v>
          </cell>
        </row>
        <row r="726">
          <cell r="B726">
            <v>725</v>
          </cell>
          <cell r="C726" t="str">
            <v>第１</v>
          </cell>
          <cell r="D726" t="str">
            <v>選挙管理委員会</v>
          </cell>
          <cell r="E726" t="str">
            <v>鹿児島県議会議員選挙公営ポスター掲示場設置及び撤去業務委託</v>
          </cell>
          <cell r="F726" t="str">
            <v>市内一円</v>
          </cell>
          <cell r="G726" t="str">
            <v>役務</v>
          </cell>
          <cell r="I726">
            <v>39142</v>
          </cell>
          <cell r="J726">
            <v>14</v>
          </cell>
          <cell r="K726" t="str">
            <v>指競</v>
          </cell>
          <cell r="L726">
            <v>39142</v>
          </cell>
          <cell r="M726">
            <v>39142</v>
          </cell>
          <cell r="N726">
            <v>39143</v>
          </cell>
          <cell r="O726">
            <v>39148</v>
          </cell>
          <cell r="P726">
            <v>6</v>
          </cell>
          <cell r="Q726">
            <v>39149</v>
          </cell>
          <cell r="R726">
            <v>0.375</v>
          </cell>
          <cell r="T726" t="str">
            <v>財政課長</v>
          </cell>
          <cell r="U726" t="str">
            <v>(有)馬込工務店</v>
          </cell>
          <cell r="V726" t="str">
            <v>南さつま市加世田武田14011-3</v>
          </cell>
          <cell r="X726">
            <v>801000</v>
          </cell>
          <cell r="Y726">
            <v>841050</v>
          </cell>
          <cell r="AA726">
            <v>800000</v>
          </cell>
          <cell r="AB726">
            <v>840000</v>
          </cell>
          <cell r="AC726">
            <v>0.99875156054931336</v>
          </cell>
          <cell r="AG726" t="str">
            <v/>
          </cell>
        </row>
        <row r="727">
          <cell r="B727">
            <v>726</v>
          </cell>
          <cell r="C727" t="str">
            <v>第１</v>
          </cell>
          <cell r="D727" t="str">
            <v>選挙管理委員会</v>
          </cell>
          <cell r="E727" t="str">
            <v>アルミ製リサイクル型ポスター掲示板賃借</v>
          </cell>
          <cell r="F727" t="str">
            <v>市内一円</v>
          </cell>
          <cell r="G727" t="str">
            <v>役務</v>
          </cell>
          <cell r="I727">
            <v>39142</v>
          </cell>
          <cell r="J727">
            <v>1</v>
          </cell>
          <cell r="K727" t="str">
            <v>随契</v>
          </cell>
          <cell r="L727">
            <v>39142</v>
          </cell>
          <cell r="P727" t="str">
            <v/>
          </cell>
          <cell r="V727" t="str">
            <v/>
          </cell>
          <cell r="Y727" t="str">
            <v/>
          </cell>
          <cell r="AB727" t="str">
            <v/>
          </cell>
          <cell r="AC727" t="str">
            <v/>
          </cell>
          <cell r="AG727" t="str">
            <v/>
          </cell>
        </row>
        <row r="728">
          <cell r="B728">
            <v>727</v>
          </cell>
          <cell r="C728" t="str">
            <v>第１</v>
          </cell>
          <cell r="D728" t="str">
            <v>企画</v>
          </cell>
          <cell r="E728" t="str">
            <v>クジラ骨格等保存活用事業業務委託</v>
          </cell>
          <cell r="F728" t="str">
            <v>加世田小湊地内</v>
          </cell>
          <cell r="G728" t="str">
            <v>役務</v>
          </cell>
          <cell r="I728">
            <v>39146</v>
          </cell>
          <cell r="J728">
            <v>0</v>
          </cell>
          <cell r="K728" t="str">
            <v>随契</v>
          </cell>
          <cell r="L728">
            <v>39146</v>
          </cell>
          <cell r="P728" t="str">
            <v/>
          </cell>
          <cell r="V728" t="str">
            <v/>
          </cell>
          <cell r="Y728" t="str">
            <v/>
          </cell>
          <cell r="AB728" t="str">
            <v/>
          </cell>
          <cell r="AC728" t="str">
            <v/>
          </cell>
          <cell r="AG728" t="str">
            <v/>
          </cell>
        </row>
        <row r="729">
          <cell r="B729">
            <v>728</v>
          </cell>
          <cell r="C729" t="str">
            <v>第２</v>
          </cell>
          <cell r="D729" t="str">
            <v>笠沙支所建設</v>
          </cell>
          <cell r="E729" t="str">
            <v>市単独小浦黒瀬港線信号機移転工事</v>
          </cell>
          <cell r="F729" t="str">
            <v>笠沙町片浦地内</v>
          </cell>
          <cell r="G729" t="str">
            <v>電気</v>
          </cell>
          <cell r="I729">
            <v>39160</v>
          </cell>
          <cell r="J729">
            <v>5</v>
          </cell>
          <cell r="K729" t="str">
            <v>指競</v>
          </cell>
          <cell r="L729">
            <v>39160</v>
          </cell>
          <cell r="M729">
            <v>39160</v>
          </cell>
          <cell r="N729">
            <v>39161</v>
          </cell>
          <cell r="O729">
            <v>39168</v>
          </cell>
          <cell r="P729">
            <v>8</v>
          </cell>
          <cell r="Q729">
            <v>39169</v>
          </cell>
          <cell r="R729">
            <v>0.39583333333333331</v>
          </cell>
          <cell r="T729" t="str">
            <v>財政課長</v>
          </cell>
          <cell r="U729" t="str">
            <v>(株)中島電器</v>
          </cell>
          <cell r="V729" t="str">
            <v>鹿児島市吉野町2506-2</v>
          </cell>
          <cell r="W729">
            <v>2390000</v>
          </cell>
          <cell r="X729">
            <v>2230000</v>
          </cell>
          <cell r="Y729">
            <v>2341500</v>
          </cell>
          <cell r="AA729">
            <v>2130000</v>
          </cell>
          <cell r="AB729">
            <v>2236500</v>
          </cell>
          <cell r="AC729">
            <v>0.95515695067264572</v>
          </cell>
          <cell r="AG729" t="str">
            <v>○</v>
          </cell>
        </row>
        <row r="730">
          <cell r="B730">
            <v>729</v>
          </cell>
          <cell r="C730" t="str">
            <v>第１</v>
          </cell>
          <cell r="D730" t="str">
            <v>笠沙支所市民福祉</v>
          </cell>
          <cell r="E730" t="str">
            <v>南さつま市生活支援ハウス「潮風の里」内　食器消毒保管庫購入</v>
          </cell>
          <cell r="F730" t="str">
            <v>笠沙町片浦地内</v>
          </cell>
          <cell r="G730" t="str">
            <v>物品</v>
          </cell>
          <cell r="I730">
            <v>39149</v>
          </cell>
          <cell r="J730">
            <v>5</v>
          </cell>
          <cell r="K730" t="str">
            <v>指競</v>
          </cell>
          <cell r="L730">
            <v>39149</v>
          </cell>
          <cell r="M730">
            <v>39149</v>
          </cell>
          <cell r="N730">
            <v>39150</v>
          </cell>
          <cell r="O730">
            <v>39156</v>
          </cell>
          <cell r="P730">
            <v>7</v>
          </cell>
          <cell r="Q730">
            <v>39157</v>
          </cell>
          <cell r="R730">
            <v>0.375</v>
          </cell>
          <cell r="T730" t="str">
            <v>財政課長</v>
          </cell>
          <cell r="U730" t="str">
            <v>(株)フジマック鹿児島営業所</v>
          </cell>
          <cell r="V730" t="str">
            <v>鹿児島市東郡元町16-26</v>
          </cell>
          <cell r="X730">
            <v>650000</v>
          </cell>
          <cell r="Y730">
            <v>682500</v>
          </cell>
          <cell r="AA730">
            <v>448000</v>
          </cell>
          <cell r="AB730">
            <v>470400</v>
          </cell>
          <cell r="AC730">
            <v>0.6892307692307692</v>
          </cell>
          <cell r="AG730" t="str">
            <v/>
          </cell>
        </row>
        <row r="731">
          <cell r="B731">
            <v>730</v>
          </cell>
          <cell r="C731" t="str">
            <v>第１</v>
          </cell>
          <cell r="D731" t="str">
            <v>笠沙支所建設</v>
          </cell>
          <cell r="E731" t="str">
            <v>平成18年度笠沙支所簡易水道中央監視装置移設修繕工事</v>
          </cell>
          <cell r="F731" t="str">
            <v>笠沙町片浦地内</v>
          </cell>
          <cell r="G731" t="str">
            <v>電気</v>
          </cell>
          <cell r="I731">
            <v>39160</v>
          </cell>
          <cell r="J731">
            <v>0</v>
          </cell>
          <cell r="K731" t="str">
            <v>随契</v>
          </cell>
          <cell r="P731" t="str">
            <v/>
          </cell>
          <cell r="V731" t="str">
            <v/>
          </cell>
          <cell r="Y731" t="str">
            <v/>
          </cell>
          <cell r="AB731" t="str">
            <v/>
          </cell>
          <cell r="AC731" t="str">
            <v/>
          </cell>
          <cell r="AG731" t="str">
            <v>○</v>
          </cell>
        </row>
        <row r="732">
          <cell r="B732">
            <v>731</v>
          </cell>
          <cell r="C732" t="str">
            <v>第２</v>
          </cell>
          <cell r="D732" t="str">
            <v>道路河川</v>
          </cell>
          <cell r="E732" t="str">
            <v>平成18年度加世田第四土地区画整理事業　中島線舗装工事</v>
          </cell>
          <cell r="F732" t="str">
            <v>加世田村原地内</v>
          </cell>
          <cell r="G732" t="str">
            <v>土木</v>
          </cell>
          <cell r="I732">
            <v>39160</v>
          </cell>
          <cell r="J732">
            <v>7</v>
          </cell>
          <cell r="K732" t="str">
            <v>指競</v>
          </cell>
          <cell r="L732">
            <v>39160</v>
          </cell>
          <cell r="M732">
            <v>39160</v>
          </cell>
          <cell r="N732">
            <v>39161</v>
          </cell>
          <cell r="O732">
            <v>39168</v>
          </cell>
          <cell r="P732">
            <v>8</v>
          </cell>
          <cell r="Q732">
            <v>39169</v>
          </cell>
          <cell r="R732">
            <v>0.375</v>
          </cell>
          <cell r="T732" t="str">
            <v>財政課長</v>
          </cell>
          <cell r="U732" t="str">
            <v>(株)有木組</v>
          </cell>
          <cell r="V732" t="str">
            <v>南さつま市加世田武田17825-1</v>
          </cell>
          <cell r="W732">
            <v>2676000</v>
          </cell>
          <cell r="X732">
            <v>2500000</v>
          </cell>
          <cell r="Y732">
            <v>2625000</v>
          </cell>
          <cell r="AA732">
            <v>2450000</v>
          </cell>
          <cell r="AB732">
            <v>2572500</v>
          </cell>
          <cell r="AC732">
            <v>0.98</v>
          </cell>
          <cell r="AG732" t="str">
            <v>○</v>
          </cell>
        </row>
        <row r="733">
          <cell r="B733">
            <v>732</v>
          </cell>
          <cell r="C733" t="str">
            <v>第３</v>
          </cell>
          <cell r="D733" t="str">
            <v>道路河川</v>
          </cell>
          <cell r="E733" t="str">
            <v>平成18年度　まちづくり交付金事業　市道網揚１号線道路改良工事（１工区）</v>
          </cell>
          <cell r="F733" t="str">
            <v>加世田高橋地内</v>
          </cell>
          <cell r="G733" t="str">
            <v>土木</v>
          </cell>
          <cell r="I733">
            <v>39160</v>
          </cell>
          <cell r="J733">
            <v>11</v>
          </cell>
          <cell r="K733" t="str">
            <v>指競</v>
          </cell>
          <cell r="L733">
            <v>39160</v>
          </cell>
          <cell r="M733">
            <v>39163</v>
          </cell>
          <cell r="N733">
            <v>39167</v>
          </cell>
          <cell r="O733">
            <v>39181</v>
          </cell>
          <cell r="P733">
            <v>15</v>
          </cell>
          <cell r="Q733">
            <v>39182</v>
          </cell>
          <cell r="R733">
            <v>0.375</v>
          </cell>
          <cell r="S733" t="str">
            <v>有</v>
          </cell>
          <cell r="V733" t="str">
            <v/>
          </cell>
          <cell r="X733">
            <v>49050000</v>
          </cell>
          <cell r="Y733">
            <v>51502500</v>
          </cell>
          <cell r="AB733" t="str">
            <v/>
          </cell>
          <cell r="AC733" t="str">
            <v/>
          </cell>
          <cell r="AG733" t="str">
            <v>○</v>
          </cell>
        </row>
        <row r="734">
          <cell r="B734">
            <v>733</v>
          </cell>
          <cell r="C734" t="str">
            <v>第３</v>
          </cell>
          <cell r="D734" t="str">
            <v>都市整備</v>
          </cell>
          <cell r="E734" t="str">
            <v>平成18年度加世田第四土地区画整理事業　３８BL造成工事　２工区</v>
          </cell>
          <cell r="F734" t="str">
            <v>加世田村原地内</v>
          </cell>
          <cell r="G734" t="str">
            <v>土木</v>
          </cell>
          <cell r="I734">
            <v>39160</v>
          </cell>
          <cell r="J734">
            <v>11</v>
          </cell>
          <cell r="K734" t="str">
            <v>指競</v>
          </cell>
          <cell r="L734">
            <v>39160</v>
          </cell>
          <cell r="M734">
            <v>39160</v>
          </cell>
          <cell r="N734">
            <v>39161</v>
          </cell>
          <cell r="O734">
            <v>39168</v>
          </cell>
          <cell r="P734">
            <v>8</v>
          </cell>
          <cell r="Q734">
            <v>39169</v>
          </cell>
          <cell r="R734">
            <v>0.375</v>
          </cell>
          <cell r="S734" t="str">
            <v>有</v>
          </cell>
          <cell r="T734" t="str">
            <v>財政課長</v>
          </cell>
          <cell r="U734" t="str">
            <v>(有)本建設</v>
          </cell>
          <cell r="V734" t="str">
            <v>南さつま市加世田宮原2342</v>
          </cell>
          <cell r="W734">
            <v>14750000</v>
          </cell>
          <cell r="X734">
            <v>13770000</v>
          </cell>
          <cell r="Y734">
            <v>14458500</v>
          </cell>
          <cell r="Z734">
            <v>10120950</v>
          </cell>
          <cell r="AA734">
            <v>13380000</v>
          </cell>
          <cell r="AB734">
            <v>14049000</v>
          </cell>
          <cell r="AC734">
            <v>0.97167755991285398</v>
          </cell>
          <cell r="AG734" t="str">
            <v>○</v>
          </cell>
        </row>
        <row r="735">
          <cell r="B735">
            <v>734</v>
          </cell>
          <cell r="C735" t="str">
            <v>第３</v>
          </cell>
          <cell r="D735" t="str">
            <v>笠沙支所建設</v>
          </cell>
          <cell r="E735" t="str">
            <v>平成18年度県単急傾斜地崩壊対策事業(椎之木地区）</v>
          </cell>
          <cell r="F735" t="str">
            <v>笠沙町片浦地内</v>
          </cell>
          <cell r="G735" t="str">
            <v>土木</v>
          </cell>
          <cell r="I735">
            <v>39160</v>
          </cell>
          <cell r="J735">
            <v>15</v>
          </cell>
          <cell r="K735" t="str">
            <v>指競</v>
          </cell>
          <cell r="L735">
            <v>39160</v>
          </cell>
          <cell r="M735">
            <v>39160</v>
          </cell>
          <cell r="N735">
            <v>39161</v>
          </cell>
          <cell r="O735">
            <v>39168</v>
          </cell>
          <cell r="P735">
            <v>8</v>
          </cell>
          <cell r="Q735">
            <v>39169</v>
          </cell>
          <cell r="R735">
            <v>0.375</v>
          </cell>
          <cell r="S735" t="str">
            <v>有</v>
          </cell>
          <cell r="T735" t="str">
            <v>財政課長</v>
          </cell>
          <cell r="U735" t="str">
            <v>(株)森開発</v>
          </cell>
          <cell r="V735" t="str">
            <v>南さつま市笠沙町片浦2306-7</v>
          </cell>
          <cell r="W735">
            <v>12196500</v>
          </cell>
          <cell r="X735">
            <v>11440000</v>
          </cell>
          <cell r="Y735">
            <v>12012000</v>
          </cell>
          <cell r="Z735">
            <v>8408400</v>
          </cell>
          <cell r="AA735">
            <v>11250000</v>
          </cell>
          <cell r="AB735">
            <v>11812500</v>
          </cell>
          <cell r="AC735">
            <v>0.98339160839160844</v>
          </cell>
          <cell r="AG735" t="str">
            <v>○</v>
          </cell>
        </row>
        <row r="736">
          <cell r="B736">
            <v>735</v>
          </cell>
          <cell r="C736" t="str">
            <v>第２</v>
          </cell>
          <cell r="D736" t="str">
            <v>笠沙支所建設</v>
          </cell>
          <cell r="E736" t="str">
            <v>平成18年度県単急傾斜地崩壊対策事業(岳参地区）</v>
          </cell>
          <cell r="F736" t="str">
            <v>笠沙町赤生木地内</v>
          </cell>
          <cell r="G736" t="str">
            <v>土木</v>
          </cell>
          <cell r="I736">
            <v>39160</v>
          </cell>
          <cell r="J736">
            <v>15</v>
          </cell>
          <cell r="K736" t="str">
            <v>指競</v>
          </cell>
          <cell r="L736">
            <v>39160</v>
          </cell>
          <cell r="M736">
            <v>39160</v>
          </cell>
          <cell r="N736">
            <v>39161</v>
          </cell>
          <cell r="O736">
            <v>39168</v>
          </cell>
          <cell r="P736">
            <v>8</v>
          </cell>
          <cell r="Q736">
            <v>39169</v>
          </cell>
          <cell r="R736">
            <v>0.375</v>
          </cell>
          <cell r="T736" t="str">
            <v>財政課長</v>
          </cell>
          <cell r="U736" t="str">
            <v>(株)森開発</v>
          </cell>
          <cell r="V736" t="str">
            <v>南さつま市笠沙町片浦2306-7</v>
          </cell>
          <cell r="W736">
            <v>7338500</v>
          </cell>
          <cell r="X736">
            <v>6880000</v>
          </cell>
          <cell r="Y736">
            <v>7224000</v>
          </cell>
          <cell r="AA736">
            <v>6750000</v>
          </cell>
          <cell r="AB736">
            <v>7087500</v>
          </cell>
          <cell r="AC736">
            <v>0.98110465116279066</v>
          </cell>
          <cell r="AG736" t="str">
            <v>○</v>
          </cell>
        </row>
        <row r="737">
          <cell r="B737">
            <v>736</v>
          </cell>
          <cell r="P737" t="str">
            <v/>
          </cell>
          <cell r="V737" t="str">
            <v/>
          </cell>
          <cell r="Y737" t="str">
            <v/>
          </cell>
          <cell r="AB737" t="str">
            <v/>
          </cell>
          <cell r="AC737" t="str">
            <v/>
          </cell>
          <cell r="AG737" t="str">
            <v/>
          </cell>
        </row>
        <row r="738">
          <cell r="B738">
            <v>737</v>
          </cell>
          <cell r="J738" t="str">
            <v/>
          </cell>
          <cell r="P738" t="str">
            <v/>
          </cell>
          <cell r="V738" t="str">
            <v/>
          </cell>
          <cell r="Y738" t="str">
            <v/>
          </cell>
          <cell r="AB738" t="str">
            <v/>
          </cell>
          <cell r="AC738" t="str">
            <v/>
          </cell>
          <cell r="AG738" t="str">
            <v/>
          </cell>
        </row>
        <row r="739">
          <cell r="B739">
            <v>738</v>
          </cell>
          <cell r="J739" t="str">
            <v/>
          </cell>
          <cell r="P739" t="str">
            <v/>
          </cell>
          <cell r="V739" t="str">
            <v/>
          </cell>
          <cell r="Y739" t="str">
            <v/>
          </cell>
          <cell r="AB739" t="str">
            <v/>
          </cell>
          <cell r="AC739" t="str">
            <v/>
          </cell>
          <cell r="AG739" t="str">
            <v/>
          </cell>
        </row>
        <row r="740">
          <cell r="B740">
            <v>739</v>
          </cell>
          <cell r="J740" t="str">
            <v/>
          </cell>
          <cell r="P740" t="str">
            <v/>
          </cell>
          <cell r="V740" t="str">
            <v/>
          </cell>
          <cell r="Y740" t="str">
            <v/>
          </cell>
          <cell r="AB740" t="str">
            <v/>
          </cell>
          <cell r="AC740" t="str">
            <v/>
          </cell>
          <cell r="AG740" t="str">
            <v/>
          </cell>
        </row>
        <row r="741">
          <cell r="B741">
            <v>740</v>
          </cell>
          <cell r="J741" t="str">
            <v/>
          </cell>
          <cell r="P741" t="str">
            <v/>
          </cell>
          <cell r="V741" t="str">
            <v/>
          </cell>
          <cell r="Y741" t="str">
            <v/>
          </cell>
          <cell r="AB741" t="str">
            <v/>
          </cell>
          <cell r="AC741" t="str">
            <v/>
          </cell>
          <cell r="AG741" t="str">
            <v/>
          </cell>
        </row>
        <row r="742">
          <cell r="B742">
            <v>741</v>
          </cell>
          <cell r="J742" t="str">
            <v/>
          </cell>
          <cell r="P742" t="str">
            <v/>
          </cell>
          <cell r="V742" t="str">
            <v/>
          </cell>
          <cell r="Y742" t="str">
            <v/>
          </cell>
          <cell r="AB742" t="str">
            <v/>
          </cell>
          <cell r="AC742" t="str">
            <v/>
          </cell>
          <cell r="AG742" t="str">
            <v/>
          </cell>
        </row>
        <row r="743">
          <cell r="B743">
            <v>742</v>
          </cell>
          <cell r="J743" t="str">
            <v/>
          </cell>
          <cell r="P743" t="str">
            <v/>
          </cell>
          <cell r="V743" t="str">
            <v/>
          </cell>
          <cell r="Y743" t="str">
            <v/>
          </cell>
          <cell r="AB743" t="str">
            <v/>
          </cell>
          <cell r="AC743" t="str">
            <v/>
          </cell>
          <cell r="AG743" t="str">
            <v/>
          </cell>
        </row>
        <row r="744">
          <cell r="B744">
            <v>743</v>
          </cell>
          <cell r="J744" t="str">
            <v/>
          </cell>
          <cell r="P744" t="str">
            <v/>
          </cell>
          <cell r="V744" t="str">
            <v/>
          </cell>
          <cell r="Y744" t="str">
            <v/>
          </cell>
          <cell r="AB744" t="str">
            <v/>
          </cell>
          <cell r="AC744" t="str">
            <v/>
          </cell>
          <cell r="AG744" t="str">
            <v/>
          </cell>
        </row>
        <row r="745">
          <cell r="B745">
            <v>744</v>
          </cell>
          <cell r="J745" t="str">
            <v/>
          </cell>
          <cell r="P745" t="str">
            <v/>
          </cell>
          <cell r="V745" t="str">
            <v/>
          </cell>
          <cell r="Y745" t="str">
            <v/>
          </cell>
          <cell r="AB745" t="str">
            <v/>
          </cell>
          <cell r="AC745" t="str">
            <v/>
          </cell>
          <cell r="AG745" t="str">
            <v/>
          </cell>
        </row>
        <row r="746">
          <cell r="B746">
            <v>745</v>
          </cell>
          <cell r="J746" t="str">
            <v/>
          </cell>
          <cell r="P746" t="str">
            <v/>
          </cell>
          <cell r="V746" t="str">
            <v/>
          </cell>
          <cell r="Y746" t="str">
            <v/>
          </cell>
          <cell r="AB746" t="str">
            <v/>
          </cell>
          <cell r="AC746" t="str">
            <v/>
          </cell>
          <cell r="AG746" t="str">
            <v/>
          </cell>
        </row>
        <row r="747">
          <cell r="B747">
            <v>746</v>
          </cell>
          <cell r="J747" t="str">
            <v/>
          </cell>
          <cell r="P747" t="str">
            <v/>
          </cell>
          <cell r="V747" t="str">
            <v/>
          </cell>
          <cell r="Y747" t="str">
            <v/>
          </cell>
          <cell r="AB747" t="str">
            <v/>
          </cell>
          <cell r="AC747" t="str">
            <v/>
          </cell>
          <cell r="AG747" t="str">
            <v/>
          </cell>
        </row>
        <row r="748">
          <cell r="B748">
            <v>747</v>
          </cell>
          <cell r="J748" t="str">
            <v/>
          </cell>
          <cell r="P748" t="str">
            <v/>
          </cell>
          <cell r="V748" t="str">
            <v/>
          </cell>
          <cell r="Y748" t="str">
            <v/>
          </cell>
          <cell r="AB748" t="str">
            <v/>
          </cell>
          <cell r="AC748" t="str">
            <v/>
          </cell>
          <cell r="AG748" t="str">
            <v/>
          </cell>
        </row>
        <row r="749">
          <cell r="B749">
            <v>748</v>
          </cell>
          <cell r="J749" t="str">
            <v/>
          </cell>
          <cell r="P749" t="str">
            <v/>
          </cell>
          <cell r="V749" t="str">
            <v/>
          </cell>
          <cell r="Y749" t="str">
            <v/>
          </cell>
          <cell r="AB749" t="str">
            <v/>
          </cell>
          <cell r="AC749" t="str">
            <v/>
          </cell>
          <cell r="AG749" t="str">
            <v/>
          </cell>
        </row>
        <row r="750">
          <cell r="B750">
            <v>749</v>
          </cell>
          <cell r="J750" t="str">
            <v/>
          </cell>
          <cell r="P750" t="str">
            <v/>
          </cell>
          <cell r="V750" t="str">
            <v/>
          </cell>
          <cell r="Y750" t="str">
            <v/>
          </cell>
          <cell r="AB750" t="str">
            <v/>
          </cell>
          <cell r="AC750" t="str">
            <v/>
          </cell>
          <cell r="AG750" t="str">
            <v/>
          </cell>
        </row>
        <row r="751">
          <cell r="B751">
            <v>750</v>
          </cell>
          <cell r="J751" t="str">
            <v/>
          </cell>
          <cell r="P751" t="str">
            <v/>
          </cell>
          <cell r="V751" t="str">
            <v/>
          </cell>
          <cell r="Y751" t="str">
            <v/>
          </cell>
          <cell r="AB751" t="str">
            <v/>
          </cell>
          <cell r="AC751" t="str">
            <v/>
          </cell>
          <cell r="AG751" t="str">
            <v/>
          </cell>
        </row>
        <row r="752">
          <cell r="B752">
            <v>751</v>
          </cell>
          <cell r="J752" t="str">
            <v/>
          </cell>
          <cell r="P752" t="str">
            <v/>
          </cell>
          <cell r="V752" t="str">
            <v/>
          </cell>
          <cell r="Y752" t="str">
            <v/>
          </cell>
          <cell r="AB752" t="str">
            <v/>
          </cell>
          <cell r="AC752" t="str">
            <v/>
          </cell>
          <cell r="AG752" t="str">
            <v/>
          </cell>
        </row>
        <row r="753">
          <cell r="B753">
            <v>752</v>
          </cell>
          <cell r="J753" t="str">
            <v/>
          </cell>
          <cell r="P753" t="str">
            <v/>
          </cell>
          <cell r="V753" t="str">
            <v/>
          </cell>
          <cell r="Y753" t="str">
            <v/>
          </cell>
          <cell r="AB753" t="str">
            <v/>
          </cell>
          <cell r="AC753" t="str">
            <v/>
          </cell>
          <cell r="AG753" t="str">
            <v/>
          </cell>
        </row>
        <row r="754">
          <cell r="B754">
            <v>753</v>
          </cell>
          <cell r="J754" t="str">
            <v/>
          </cell>
          <cell r="P754" t="str">
            <v/>
          </cell>
          <cell r="V754" t="str">
            <v/>
          </cell>
          <cell r="Y754" t="str">
            <v/>
          </cell>
          <cell r="AB754" t="str">
            <v/>
          </cell>
          <cell r="AC754" t="str">
            <v/>
          </cell>
          <cell r="AG754" t="str">
            <v/>
          </cell>
        </row>
        <row r="755">
          <cell r="B755">
            <v>754</v>
          </cell>
          <cell r="J755" t="str">
            <v/>
          </cell>
          <cell r="P755" t="str">
            <v/>
          </cell>
          <cell r="V755" t="str">
            <v/>
          </cell>
          <cell r="Y755" t="str">
            <v/>
          </cell>
          <cell r="AB755" t="str">
            <v/>
          </cell>
          <cell r="AC755" t="str">
            <v/>
          </cell>
          <cell r="AG755" t="str">
            <v/>
          </cell>
        </row>
        <row r="756">
          <cell r="B756">
            <v>755</v>
          </cell>
          <cell r="J756" t="str">
            <v/>
          </cell>
          <cell r="P756" t="str">
            <v/>
          </cell>
          <cell r="V756" t="str">
            <v/>
          </cell>
          <cell r="Y756" t="str">
            <v/>
          </cell>
          <cell r="AB756" t="str">
            <v/>
          </cell>
          <cell r="AC756" t="str">
            <v/>
          </cell>
          <cell r="AG756" t="str">
            <v/>
          </cell>
        </row>
        <row r="757">
          <cell r="B757">
            <v>756</v>
          </cell>
          <cell r="J757" t="str">
            <v/>
          </cell>
          <cell r="P757" t="str">
            <v/>
          </cell>
          <cell r="V757" t="str">
            <v/>
          </cell>
          <cell r="Y757" t="str">
            <v/>
          </cell>
          <cell r="AB757" t="str">
            <v/>
          </cell>
          <cell r="AC757" t="str">
            <v/>
          </cell>
          <cell r="AG757" t="str">
            <v/>
          </cell>
        </row>
        <row r="758">
          <cell r="B758">
            <v>757</v>
          </cell>
          <cell r="J758" t="str">
            <v/>
          </cell>
          <cell r="P758" t="str">
            <v/>
          </cell>
          <cell r="V758" t="str">
            <v/>
          </cell>
          <cell r="Y758" t="str">
            <v/>
          </cell>
          <cell r="AB758" t="str">
            <v/>
          </cell>
          <cell r="AC758" t="str">
            <v/>
          </cell>
          <cell r="AG758" t="str">
            <v/>
          </cell>
        </row>
        <row r="759">
          <cell r="B759">
            <v>758</v>
          </cell>
          <cell r="J759" t="str">
            <v/>
          </cell>
          <cell r="P759" t="str">
            <v/>
          </cell>
          <cell r="V759" t="str">
            <v/>
          </cell>
          <cell r="Y759" t="str">
            <v/>
          </cell>
          <cell r="AB759" t="str">
            <v/>
          </cell>
          <cell r="AC759" t="str">
            <v/>
          </cell>
          <cell r="AG759" t="str">
            <v/>
          </cell>
        </row>
        <row r="760">
          <cell r="B760">
            <v>759</v>
          </cell>
          <cell r="J760" t="str">
            <v/>
          </cell>
          <cell r="P760" t="str">
            <v/>
          </cell>
          <cell r="V760" t="str">
            <v/>
          </cell>
          <cell r="Y760" t="str">
            <v/>
          </cell>
          <cell r="AB760" t="str">
            <v/>
          </cell>
          <cell r="AC760" t="str">
            <v/>
          </cell>
          <cell r="AG760" t="str">
            <v/>
          </cell>
        </row>
        <row r="761">
          <cell r="B761">
            <v>760</v>
          </cell>
          <cell r="J761" t="str">
            <v/>
          </cell>
          <cell r="P761" t="str">
            <v/>
          </cell>
          <cell r="V761" t="str">
            <v/>
          </cell>
          <cell r="Y761" t="str">
            <v/>
          </cell>
          <cell r="AB761" t="str">
            <v/>
          </cell>
          <cell r="AC761" t="str">
            <v/>
          </cell>
          <cell r="AG761" t="str">
            <v/>
          </cell>
        </row>
        <row r="762">
          <cell r="B762">
            <v>761</v>
          </cell>
          <cell r="J762" t="str">
            <v/>
          </cell>
          <cell r="P762" t="str">
            <v/>
          </cell>
          <cell r="V762" t="str">
            <v/>
          </cell>
          <cell r="Y762" t="str">
            <v/>
          </cell>
          <cell r="AB762" t="str">
            <v/>
          </cell>
          <cell r="AC762" t="str">
            <v/>
          </cell>
          <cell r="AG762" t="str">
            <v/>
          </cell>
        </row>
        <row r="763">
          <cell r="B763">
            <v>762</v>
          </cell>
          <cell r="J763" t="str">
            <v/>
          </cell>
          <cell r="P763" t="str">
            <v/>
          </cell>
          <cell r="V763" t="str">
            <v/>
          </cell>
          <cell r="Y763" t="str">
            <v/>
          </cell>
          <cell r="AB763" t="str">
            <v/>
          </cell>
          <cell r="AC763" t="str">
            <v/>
          </cell>
          <cell r="AG763" t="str">
            <v/>
          </cell>
        </row>
        <row r="764">
          <cell r="B764">
            <v>763</v>
          </cell>
          <cell r="J764" t="str">
            <v/>
          </cell>
          <cell r="P764" t="str">
            <v/>
          </cell>
          <cell r="V764" t="str">
            <v/>
          </cell>
          <cell r="Y764" t="str">
            <v/>
          </cell>
          <cell r="AB764" t="str">
            <v/>
          </cell>
          <cell r="AC764" t="str">
            <v/>
          </cell>
          <cell r="AG764" t="str">
            <v/>
          </cell>
        </row>
        <row r="765">
          <cell r="B765">
            <v>764</v>
          </cell>
          <cell r="J765" t="str">
            <v/>
          </cell>
          <cell r="P765" t="str">
            <v/>
          </cell>
          <cell r="V765" t="str">
            <v/>
          </cell>
          <cell r="Y765" t="str">
            <v/>
          </cell>
          <cell r="AB765" t="str">
            <v/>
          </cell>
          <cell r="AC765" t="str">
            <v/>
          </cell>
          <cell r="AG765" t="str">
            <v/>
          </cell>
        </row>
        <row r="766">
          <cell r="B766">
            <v>765</v>
          </cell>
          <cell r="J766" t="str">
            <v/>
          </cell>
          <cell r="P766" t="str">
            <v/>
          </cell>
          <cell r="V766" t="str">
            <v/>
          </cell>
          <cell r="Y766" t="str">
            <v/>
          </cell>
          <cell r="AB766" t="str">
            <v/>
          </cell>
          <cell r="AC766" t="str">
            <v/>
          </cell>
          <cell r="AG766" t="str">
            <v/>
          </cell>
        </row>
        <row r="767">
          <cell r="B767">
            <v>766</v>
          </cell>
          <cell r="J767" t="str">
            <v/>
          </cell>
          <cell r="P767" t="str">
            <v/>
          </cell>
          <cell r="V767" t="str">
            <v/>
          </cell>
          <cell r="Y767" t="str">
            <v/>
          </cell>
          <cell r="AB767" t="str">
            <v/>
          </cell>
          <cell r="AC767" t="str">
            <v/>
          </cell>
          <cell r="AG767" t="str">
            <v/>
          </cell>
        </row>
        <row r="768">
          <cell r="B768">
            <v>767</v>
          </cell>
          <cell r="J768" t="str">
            <v/>
          </cell>
          <cell r="P768" t="str">
            <v/>
          </cell>
          <cell r="V768" t="str">
            <v/>
          </cell>
          <cell r="Y768" t="str">
            <v/>
          </cell>
          <cell r="AB768" t="str">
            <v/>
          </cell>
          <cell r="AC768" t="str">
            <v/>
          </cell>
          <cell r="AG768" t="str">
            <v/>
          </cell>
        </row>
        <row r="769">
          <cell r="B769">
            <v>768</v>
          </cell>
          <cell r="J769" t="str">
            <v/>
          </cell>
          <cell r="P769" t="str">
            <v/>
          </cell>
          <cell r="V769" t="str">
            <v/>
          </cell>
          <cell r="Y769" t="str">
            <v/>
          </cell>
          <cell r="AB769" t="str">
            <v/>
          </cell>
          <cell r="AC769" t="str">
            <v/>
          </cell>
          <cell r="AG769" t="str">
            <v/>
          </cell>
        </row>
        <row r="770">
          <cell r="B770">
            <v>769</v>
          </cell>
          <cell r="J770" t="str">
            <v/>
          </cell>
          <cell r="P770" t="str">
            <v/>
          </cell>
          <cell r="V770" t="str">
            <v/>
          </cell>
          <cell r="Y770" t="str">
            <v/>
          </cell>
          <cell r="AB770" t="str">
            <v/>
          </cell>
          <cell r="AC770" t="str">
            <v/>
          </cell>
          <cell r="AG770" t="str">
            <v/>
          </cell>
        </row>
        <row r="771">
          <cell r="B771">
            <v>770</v>
          </cell>
          <cell r="J771" t="str">
            <v/>
          </cell>
          <cell r="P771" t="str">
            <v/>
          </cell>
          <cell r="V771" t="str">
            <v/>
          </cell>
          <cell r="Y771" t="str">
            <v/>
          </cell>
          <cell r="AB771" t="str">
            <v/>
          </cell>
          <cell r="AC771" t="str">
            <v/>
          </cell>
          <cell r="AG771" t="str">
            <v/>
          </cell>
        </row>
        <row r="772">
          <cell r="B772">
            <v>771</v>
          </cell>
          <cell r="J772" t="str">
            <v/>
          </cell>
          <cell r="P772" t="str">
            <v/>
          </cell>
          <cell r="V772" t="str">
            <v/>
          </cell>
          <cell r="Y772" t="str">
            <v/>
          </cell>
          <cell r="AB772" t="str">
            <v/>
          </cell>
          <cell r="AC772" t="str">
            <v/>
          </cell>
          <cell r="AG772" t="str">
            <v/>
          </cell>
        </row>
        <row r="773">
          <cell r="B773">
            <v>772</v>
          </cell>
          <cell r="J773" t="str">
            <v/>
          </cell>
          <cell r="P773" t="str">
            <v/>
          </cell>
          <cell r="V773" t="str">
            <v/>
          </cell>
          <cell r="Y773" t="str">
            <v/>
          </cell>
          <cell r="AB773" t="str">
            <v/>
          </cell>
          <cell r="AC773" t="str">
            <v/>
          </cell>
          <cell r="AG773" t="str">
            <v/>
          </cell>
        </row>
        <row r="774">
          <cell r="B774">
            <v>773</v>
          </cell>
          <cell r="J774" t="str">
            <v/>
          </cell>
          <cell r="P774" t="str">
            <v/>
          </cell>
          <cell r="V774" t="str">
            <v/>
          </cell>
          <cell r="Y774" t="str">
            <v/>
          </cell>
          <cell r="AB774" t="str">
            <v/>
          </cell>
          <cell r="AC774" t="str">
            <v/>
          </cell>
          <cell r="AG774" t="str">
            <v/>
          </cell>
        </row>
        <row r="775">
          <cell r="B775">
            <v>774</v>
          </cell>
          <cell r="J775" t="str">
            <v/>
          </cell>
          <cell r="P775" t="str">
            <v/>
          </cell>
          <cell r="V775" t="str">
            <v/>
          </cell>
          <cell r="Y775" t="str">
            <v/>
          </cell>
          <cell r="AB775" t="str">
            <v/>
          </cell>
          <cell r="AC775" t="str">
            <v/>
          </cell>
          <cell r="AG775" t="str">
            <v/>
          </cell>
        </row>
        <row r="776">
          <cell r="B776">
            <v>775</v>
          </cell>
          <cell r="J776" t="str">
            <v/>
          </cell>
          <cell r="P776" t="str">
            <v/>
          </cell>
          <cell r="V776" t="str">
            <v/>
          </cell>
          <cell r="Y776" t="str">
            <v/>
          </cell>
          <cell r="AB776" t="str">
            <v/>
          </cell>
          <cell r="AC776" t="str">
            <v/>
          </cell>
          <cell r="AG776" t="str">
            <v/>
          </cell>
        </row>
        <row r="777">
          <cell r="B777">
            <v>776</v>
          </cell>
          <cell r="J777" t="str">
            <v/>
          </cell>
          <cell r="P777" t="str">
            <v/>
          </cell>
          <cell r="V777" t="str">
            <v/>
          </cell>
          <cell r="Y777" t="str">
            <v/>
          </cell>
          <cell r="AB777" t="str">
            <v/>
          </cell>
          <cell r="AC777" t="str">
            <v/>
          </cell>
          <cell r="AG777" t="str">
            <v/>
          </cell>
        </row>
        <row r="778">
          <cell r="B778">
            <v>777</v>
          </cell>
          <cell r="J778" t="str">
            <v/>
          </cell>
          <cell r="P778" t="str">
            <v/>
          </cell>
          <cell r="V778" t="str">
            <v/>
          </cell>
          <cell r="Y778" t="str">
            <v/>
          </cell>
          <cell r="AB778" t="str">
            <v/>
          </cell>
          <cell r="AC778" t="str">
            <v/>
          </cell>
          <cell r="AG778" t="str">
            <v/>
          </cell>
        </row>
        <row r="779">
          <cell r="B779">
            <v>778</v>
          </cell>
          <cell r="J779" t="str">
            <v/>
          </cell>
          <cell r="P779" t="str">
            <v/>
          </cell>
          <cell r="V779" t="str">
            <v/>
          </cell>
          <cell r="Y779" t="str">
            <v/>
          </cell>
          <cell r="AB779" t="str">
            <v/>
          </cell>
          <cell r="AC779" t="str">
            <v/>
          </cell>
          <cell r="AG779" t="str">
            <v/>
          </cell>
        </row>
        <row r="780">
          <cell r="B780">
            <v>779</v>
          </cell>
          <cell r="J780" t="str">
            <v/>
          </cell>
          <cell r="P780" t="str">
            <v/>
          </cell>
          <cell r="V780" t="str">
            <v/>
          </cell>
          <cell r="Y780" t="str">
            <v/>
          </cell>
          <cell r="AB780" t="str">
            <v/>
          </cell>
          <cell r="AC780" t="str">
            <v/>
          </cell>
          <cell r="AG780" t="str">
            <v/>
          </cell>
        </row>
        <row r="781">
          <cell r="B781">
            <v>780</v>
          </cell>
          <cell r="J781" t="str">
            <v/>
          </cell>
          <cell r="P781" t="str">
            <v/>
          </cell>
          <cell r="V781" t="str">
            <v/>
          </cell>
          <cell r="Y781" t="str">
            <v/>
          </cell>
          <cell r="AB781" t="str">
            <v/>
          </cell>
          <cell r="AC781" t="str">
            <v/>
          </cell>
          <cell r="AG781" t="str">
            <v/>
          </cell>
        </row>
        <row r="782">
          <cell r="B782">
            <v>781</v>
          </cell>
          <cell r="J782" t="str">
            <v/>
          </cell>
          <cell r="P782" t="str">
            <v/>
          </cell>
          <cell r="V782" t="str">
            <v/>
          </cell>
          <cell r="Y782" t="str">
            <v/>
          </cell>
          <cell r="AB782" t="str">
            <v/>
          </cell>
          <cell r="AC782" t="str">
            <v/>
          </cell>
          <cell r="AG782" t="str">
            <v/>
          </cell>
        </row>
        <row r="783">
          <cell r="B783">
            <v>782</v>
          </cell>
          <cell r="J783" t="str">
            <v/>
          </cell>
          <cell r="P783" t="str">
            <v/>
          </cell>
          <cell r="V783" t="str">
            <v/>
          </cell>
          <cell r="Y783" t="str">
            <v/>
          </cell>
          <cell r="AB783" t="str">
            <v/>
          </cell>
          <cell r="AC783" t="str">
            <v/>
          </cell>
          <cell r="AG783" t="str">
            <v/>
          </cell>
        </row>
        <row r="784">
          <cell r="B784">
            <v>783</v>
          </cell>
          <cell r="J784" t="str">
            <v/>
          </cell>
          <cell r="P784" t="str">
            <v/>
          </cell>
          <cell r="V784" t="str">
            <v/>
          </cell>
          <cell r="Y784" t="str">
            <v/>
          </cell>
          <cell r="AB784" t="str">
            <v/>
          </cell>
          <cell r="AC784" t="str">
            <v/>
          </cell>
          <cell r="AG784" t="str">
            <v/>
          </cell>
        </row>
        <row r="785">
          <cell r="B785">
            <v>784</v>
          </cell>
          <cell r="J785" t="str">
            <v/>
          </cell>
          <cell r="P785" t="str">
            <v/>
          </cell>
          <cell r="V785" t="str">
            <v/>
          </cell>
          <cell r="Y785" t="str">
            <v/>
          </cell>
          <cell r="AB785" t="str">
            <v/>
          </cell>
          <cell r="AC785" t="str">
            <v/>
          </cell>
          <cell r="AG785" t="str">
            <v/>
          </cell>
        </row>
        <row r="786">
          <cell r="B786">
            <v>785</v>
          </cell>
          <cell r="J786" t="str">
            <v/>
          </cell>
          <cell r="P786" t="str">
            <v/>
          </cell>
          <cell r="V786" t="str">
            <v/>
          </cell>
          <cell r="Y786" t="str">
            <v/>
          </cell>
          <cell r="AB786" t="str">
            <v/>
          </cell>
          <cell r="AC786" t="str">
            <v/>
          </cell>
          <cell r="AG786" t="str">
            <v/>
          </cell>
        </row>
        <row r="787">
          <cell r="B787">
            <v>786</v>
          </cell>
          <cell r="J787" t="str">
            <v/>
          </cell>
          <cell r="P787" t="str">
            <v/>
          </cell>
          <cell r="V787" t="str">
            <v/>
          </cell>
          <cell r="Y787" t="str">
            <v/>
          </cell>
          <cell r="AB787" t="str">
            <v/>
          </cell>
          <cell r="AC787" t="str">
            <v/>
          </cell>
          <cell r="AG787" t="str">
            <v/>
          </cell>
        </row>
        <row r="788">
          <cell r="B788">
            <v>787</v>
          </cell>
          <cell r="J788" t="str">
            <v/>
          </cell>
          <cell r="P788" t="str">
            <v/>
          </cell>
          <cell r="V788" t="str">
            <v/>
          </cell>
          <cell r="Y788" t="str">
            <v/>
          </cell>
          <cell r="AB788" t="str">
            <v/>
          </cell>
          <cell r="AC788" t="str">
            <v/>
          </cell>
          <cell r="AG788" t="str">
            <v/>
          </cell>
        </row>
        <row r="789">
          <cell r="B789">
            <v>788</v>
          </cell>
          <cell r="J789" t="str">
            <v/>
          </cell>
          <cell r="P789" t="str">
            <v/>
          </cell>
          <cell r="V789" t="str">
            <v/>
          </cell>
          <cell r="Y789" t="str">
            <v/>
          </cell>
          <cell r="AB789" t="str">
            <v/>
          </cell>
          <cell r="AC789" t="str">
            <v/>
          </cell>
          <cell r="AG789" t="str">
            <v/>
          </cell>
        </row>
        <row r="790">
          <cell r="B790">
            <v>789</v>
          </cell>
          <cell r="J790" t="str">
            <v/>
          </cell>
          <cell r="P790" t="str">
            <v/>
          </cell>
          <cell r="V790" t="str">
            <v/>
          </cell>
          <cell r="Y790" t="str">
            <v/>
          </cell>
          <cell r="AB790" t="str">
            <v/>
          </cell>
          <cell r="AC790" t="str">
            <v/>
          </cell>
          <cell r="AG790" t="str">
            <v/>
          </cell>
        </row>
        <row r="791">
          <cell r="B791">
            <v>790</v>
          </cell>
          <cell r="J791" t="str">
            <v/>
          </cell>
          <cell r="P791" t="str">
            <v/>
          </cell>
          <cell r="V791" t="str">
            <v/>
          </cell>
          <cell r="Y791" t="str">
            <v/>
          </cell>
          <cell r="AB791" t="str">
            <v/>
          </cell>
          <cell r="AC791" t="str">
            <v/>
          </cell>
          <cell r="AG791" t="str">
            <v/>
          </cell>
        </row>
        <row r="792">
          <cell r="B792">
            <v>791</v>
          </cell>
          <cell r="J792" t="str">
            <v/>
          </cell>
          <cell r="P792" t="str">
            <v/>
          </cell>
          <cell r="V792" t="str">
            <v/>
          </cell>
          <cell r="Y792" t="str">
            <v/>
          </cell>
          <cell r="AB792" t="str">
            <v/>
          </cell>
          <cell r="AC792" t="str">
            <v/>
          </cell>
          <cell r="AG792" t="str">
            <v/>
          </cell>
        </row>
        <row r="793">
          <cell r="B793">
            <v>792</v>
          </cell>
          <cell r="J793" t="str">
            <v/>
          </cell>
          <cell r="P793" t="str">
            <v/>
          </cell>
          <cell r="V793" t="str">
            <v/>
          </cell>
          <cell r="Y793" t="str">
            <v/>
          </cell>
          <cell r="AB793" t="str">
            <v/>
          </cell>
          <cell r="AC793" t="str">
            <v/>
          </cell>
          <cell r="AG793" t="str">
            <v/>
          </cell>
        </row>
        <row r="794">
          <cell r="B794">
            <v>793</v>
          </cell>
          <cell r="J794" t="str">
            <v/>
          </cell>
          <cell r="P794" t="str">
            <v/>
          </cell>
          <cell r="V794" t="str">
            <v/>
          </cell>
          <cell r="Y794" t="str">
            <v/>
          </cell>
          <cell r="AB794" t="str">
            <v/>
          </cell>
          <cell r="AC794" t="str">
            <v/>
          </cell>
          <cell r="AG794" t="str">
            <v/>
          </cell>
        </row>
        <row r="795">
          <cell r="B795">
            <v>794</v>
          </cell>
          <cell r="J795" t="str">
            <v/>
          </cell>
          <cell r="P795" t="str">
            <v/>
          </cell>
          <cell r="V795" t="str">
            <v/>
          </cell>
          <cell r="Y795" t="str">
            <v/>
          </cell>
          <cell r="AB795" t="str">
            <v/>
          </cell>
          <cell r="AC795" t="str">
            <v/>
          </cell>
          <cell r="AG795" t="str">
            <v/>
          </cell>
        </row>
        <row r="796">
          <cell r="B796">
            <v>795</v>
          </cell>
          <cell r="J796" t="str">
            <v/>
          </cell>
          <cell r="P796" t="str">
            <v/>
          </cell>
          <cell r="V796" t="str">
            <v/>
          </cell>
          <cell r="Y796" t="str">
            <v/>
          </cell>
          <cell r="AB796" t="str">
            <v/>
          </cell>
          <cell r="AC796" t="str">
            <v/>
          </cell>
          <cell r="AG796" t="str">
            <v/>
          </cell>
        </row>
        <row r="797">
          <cell r="B797">
            <v>796</v>
          </cell>
          <cell r="J797" t="str">
            <v/>
          </cell>
          <cell r="P797" t="str">
            <v/>
          </cell>
          <cell r="V797" t="str">
            <v/>
          </cell>
          <cell r="Y797" t="str">
            <v/>
          </cell>
          <cell r="AB797" t="str">
            <v/>
          </cell>
          <cell r="AC797" t="str">
            <v/>
          </cell>
          <cell r="AG797" t="str">
            <v/>
          </cell>
        </row>
        <row r="798">
          <cell r="B798">
            <v>797</v>
          </cell>
          <cell r="J798" t="str">
            <v/>
          </cell>
          <cell r="P798" t="str">
            <v/>
          </cell>
          <cell r="V798" t="str">
            <v/>
          </cell>
          <cell r="Y798" t="str">
            <v/>
          </cell>
          <cell r="AB798" t="str">
            <v/>
          </cell>
          <cell r="AC798" t="str">
            <v/>
          </cell>
          <cell r="AG798" t="str">
            <v/>
          </cell>
        </row>
        <row r="799">
          <cell r="B799">
            <v>798</v>
          </cell>
          <cell r="J799" t="str">
            <v/>
          </cell>
          <cell r="P799" t="str">
            <v/>
          </cell>
          <cell r="V799" t="str">
            <v/>
          </cell>
          <cell r="Y799" t="str">
            <v/>
          </cell>
          <cell r="AB799" t="str">
            <v/>
          </cell>
          <cell r="AC799" t="str">
            <v/>
          </cell>
          <cell r="AG799" t="str">
            <v/>
          </cell>
        </row>
        <row r="800">
          <cell r="B800">
            <v>799</v>
          </cell>
          <cell r="J800" t="str">
            <v/>
          </cell>
          <cell r="P800" t="str">
            <v/>
          </cell>
          <cell r="V800" t="str">
            <v/>
          </cell>
          <cell r="Y800" t="str">
            <v/>
          </cell>
          <cell r="AB800" t="str">
            <v/>
          </cell>
          <cell r="AC800" t="str">
            <v/>
          </cell>
          <cell r="AG800" t="str">
            <v/>
          </cell>
        </row>
        <row r="801">
          <cell r="B801">
            <v>800</v>
          </cell>
          <cell r="J801" t="str">
            <v/>
          </cell>
          <cell r="P801" t="str">
            <v/>
          </cell>
          <cell r="V801" t="str">
            <v/>
          </cell>
          <cell r="Y801" t="str">
            <v/>
          </cell>
          <cell r="AB801" t="str">
            <v/>
          </cell>
          <cell r="AC801" t="str">
            <v/>
          </cell>
          <cell r="AG801" t="str">
            <v/>
          </cell>
        </row>
        <row r="802">
          <cell r="B802">
            <v>801</v>
          </cell>
          <cell r="J802" t="str">
            <v/>
          </cell>
          <cell r="P802" t="str">
            <v/>
          </cell>
          <cell r="V802" t="str">
            <v/>
          </cell>
          <cell r="Y802" t="str">
            <v/>
          </cell>
          <cell r="AB802" t="str">
            <v/>
          </cell>
          <cell r="AC802" t="str">
            <v/>
          </cell>
          <cell r="AG802" t="str">
            <v/>
          </cell>
        </row>
      </sheetData>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協栄舎"/>
      <sheetName val="比較表"/>
      <sheetName val="在庫表"/>
      <sheetName val="図面"/>
      <sheetName val="指名業者一覧"/>
      <sheetName val="決済区分"/>
      <sheetName val="入力"/>
      <sheetName val="工期計算"/>
      <sheetName val="最低制限価格"/>
      <sheetName val="●ファイル表紙"/>
      <sheetName val="●執行伺(当初)"/>
      <sheetName val="予算計画外"/>
      <sheetName val="伺い(10万以下)"/>
      <sheetName val="理由書"/>
      <sheetName val="指名業者"/>
      <sheetName val="指名業者(総価)"/>
      <sheetName val="指名業者(単価)"/>
      <sheetName val="●設計書鏡"/>
      <sheetName val="位置図"/>
      <sheetName val="考え"/>
      <sheetName val="設計書"/>
      <sheetName val="労務単価表"/>
      <sheetName val="金抜"/>
      <sheetName val="設計書(物品)"/>
      <sheetName val="●監督職員指定書"/>
      <sheetName val="仕様書(工事等)"/>
      <sheetName val="仕様書(修理)"/>
      <sheetName val="仕様書(物品)"/>
      <sheetName val="仕様書(単価)"/>
      <sheetName val="仕様書"/>
      <sheetName val="●特記仕様書"/>
      <sheetName val="予定価格封筒"/>
      <sheetName val="百円以下切り捨て"/>
      <sheetName val="予定価格調書作成資料 "/>
      <sheetName val="○予定価格（工事）"/>
      <sheetName val="○事前公表"/>
      <sheetName val="予定価格(工事その他)"/>
      <sheetName val="入札・見積書(工事)"/>
      <sheetName val="入札・見積書(その他)"/>
      <sheetName val="予定価格(総価)"/>
      <sheetName val="予定価格(単価)"/>
      <sheetName val="入札・見積書(総価契約)"/>
      <sheetName val="入札・見積書(単価)"/>
      <sheetName val="委任状"/>
      <sheetName val="辞退届"/>
      <sheetName val="○指名推薦書(指名競争)"/>
      <sheetName val="決定書"/>
      <sheetName val="②指名推薦委員会資料"/>
      <sheetName val="○指名推薦書(条件付)"/>
      <sheetName val="○閲覧確認表"/>
      <sheetName val="○閲覧設計書鏡"/>
      <sheetName val="訓練等報告書"/>
      <sheetName val="別紙"/>
      <sheetName val="閲覧確認簿"/>
      <sheetName val="質問書"/>
      <sheetName val="内訳書"/>
      <sheetName val="見積依頼書"/>
      <sheetName val="指名通知書(競争)"/>
      <sheetName val="指名通知書（ﾎｰﾑﾍﾟｰｼﾞ）"/>
      <sheetName val="指名通知書（予定価格公表）"/>
      <sheetName val="入札（見積）執行調書"/>
      <sheetName val="契約時添付資料"/>
      <sheetName val="見積結果"/>
      <sheetName val="入札結果"/>
      <sheetName val="(請)物品購入"/>
      <sheetName val="(請)印刷"/>
      <sheetName val="(請)修繕"/>
      <sheetName val="(請)委託(目的物なし)"/>
      <sheetName val="(請)委託(目的物あり)"/>
      <sheetName val="(契)修繕"/>
      <sheetName val="(契)委託(目的物なし)※"/>
      <sheetName val="(契)委託(目的物あり)※"/>
      <sheetName val="(契)物品(単価)"/>
      <sheetName val="(契)物品(購入)"/>
      <sheetName val="(契)賃貸借※"/>
      <sheetName val="(契)印刷※"/>
      <sheetName val="(契)建設工事(債務負担なし)"/>
      <sheetName val="(契)建設工事(債務負担あり)"/>
      <sheetName val="契約書送付"/>
      <sheetName val="前金・部分払"/>
      <sheetName val="保証金免除"/>
      <sheetName val="工事請負提出書類"/>
      <sheetName val="修繕完了届"/>
      <sheetName val="検査調書(その他)"/>
      <sheetName val="検査調書(工事)"/>
      <sheetName val="検査調書(物品)"/>
      <sheetName val="業務担当職員選任"/>
      <sheetName val="業務着手届"/>
      <sheetName val="工事引渡書"/>
      <sheetName val="工事引受書"/>
      <sheetName val="▲監督通知(500万以下)"/>
      <sheetName val="▲監督通知(500万以上) "/>
      <sheetName val="▲契約内容(公表)"/>
      <sheetName val="▲現場代理人兼任承認"/>
      <sheetName val="△「施工プロセス」チェックリスト"/>
      <sheetName val="△変更金額計算(参考)"/>
      <sheetName val="△工事打合簿一覧表"/>
      <sheetName val="△工事打合簿"/>
      <sheetName val="△変更指示書"/>
      <sheetName val="■執行伺(変更)"/>
      <sheetName val="■設計書鏡(変更)"/>
      <sheetName val="■契約内容変更(公表)"/>
      <sheetName val="■検査野帳"/>
      <sheetName val="■工事目的物引受書"/>
    </sheetNames>
    <sheetDataSet>
      <sheetData sheetId="0"/>
      <sheetData sheetId="1"/>
      <sheetData sheetId="2"/>
      <sheetData sheetId="3"/>
      <sheetData sheetId="4"/>
      <sheetData sheetId="5"/>
      <sheetData sheetId="6">
        <row r="7">
          <cell r="E7" t="str">
            <v>管理者　 本 坊 輝 雄</v>
          </cell>
        </row>
        <row r="8">
          <cell r="H8" t="str">
            <v>　殿</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費内訳書"/>
      <sheetName val="預託事業依頼"/>
      <sheetName val="監督職員指定書"/>
      <sheetName val="考え"/>
      <sheetName val="工期計算"/>
      <sheetName val="予定価格調書作成資料 "/>
      <sheetName val="入力"/>
      <sheetName val="執行伺い"/>
      <sheetName val="指名業者"/>
      <sheetName val="位置図"/>
      <sheetName val="入札書(工事)"/>
      <sheetName val="委任状"/>
      <sheetName val="辞退届"/>
      <sheetName val="質問・回答書"/>
      <sheetName val="指名委員会開催依頼書・会議録"/>
      <sheetName val="事業概要説明書"/>
      <sheetName val="指名通知書(工事)"/>
      <sheetName val="入札決定決定書"/>
      <sheetName val="予定価格調書"/>
      <sheetName val="予定価格封筒"/>
      <sheetName val="予算計画外伺い"/>
      <sheetName val="理由書"/>
      <sheetName val="指名業者(総価)"/>
      <sheetName val="指名業者(単価)"/>
      <sheetName val="設計書鏡"/>
      <sheetName val="設計書 (変更)"/>
      <sheetName val="設計書"/>
      <sheetName val="金抜設計書"/>
      <sheetName val="設計書(総価)"/>
      <sheetName val="仕様書(単価)"/>
      <sheetName val="仕様書(修理)"/>
      <sheetName val="仕様書(工事)"/>
      <sheetName val="監督職員"/>
      <sheetName val="100円以下切捨て"/>
      <sheetName val="最低制限価格(建設工事200万円以上)"/>
      <sheetName val="最低制限価格(ｺﾝｻﾙ)"/>
      <sheetName val="事前公表価格調書(建設工事入札200～1,000万円)"/>
      <sheetName val="予定価格(その他)"/>
      <sheetName val="入札・見積書(その他)"/>
      <sheetName val="予定価格(総価)"/>
      <sheetName val="入札・見積書(総価)"/>
      <sheetName val="予定価格(単価)"/>
      <sheetName val="入札・見積書(単価)"/>
      <sheetName val="指名推薦書(少額の場合)"/>
      <sheetName val="見積依頼書"/>
      <sheetName val="指名通知書(物品・委託)"/>
      <sheetName val="執行調書(30万円以上)"/>
      <sheetName val="執行調書(30万円以下)"/>
      <sheetName val="見積結果"/>
      <sheetName val="担当職員選任通知書"/>
      <sheetName val="建設工事(債務負担なし)"/>
      <sheetName val="(別紙)解体"/>
      <sheetName val="現場代理人選任通知書"/>
      <sheetName val="工程表"/>
      <sheetName val="課税(非課税)事業者届出書"/>
      <sheetName val="決裁後返送"/>
      <sheetName val="入札結果"/>
      <sheetName val="契約保証金の取扱い"/>
      <sheetName val="契約保証金免除申請書"/>
      <sheetName val="契約保証金提出申出書"/>
      <sheetName val="契約保証金返還請求書"/>
      <sheetName val="修繕(契) "/>
      <sheetName val="担当者通知書(修繕)"/>
      <sheetName val="修繕(請)"/>
      <sheetName val="建設工事(債務負担あり)"/>
      <sheetName val="物品(契)"/>
      <sheetName val="物品単価(契)"/>
      <sheetName val="物品(請)"/>
      <sheetName val="委託「目的物あり」(契)"/>
      <sheetName val="代理人通知書(委託)"/>
      <sheetName val="業務着手届(委託)"/>
      <sheetName val="業務完了届(委託)"/>
      <sheetName val="委託「目的物なし」(契)"/>
      <sheetName val="委託「目的物あり」(契)長期継続"/>
      <sheetName val="委託「目的物なし」(契)長期継続"/>
      <sheetName val="賃貸借(契)長期継続 "/>
      <sheetName val="委託「目的物あり」(請)"/>
      <sheetName val="委託「目的物なし」(請)"/>
      <sheetName val="印刷(契)"/>
      <sheetName val="印刷(請)"/>
      <sheetName val="賃貸借(契)"/>
      <sheetName val="契約書送付"/>
      <sheetName val="検査調書(その他)"/>
      <sheetName val="検査調書(工事)"/>
      <sheetName val="検査調書(物品)"/>
      <sheetName val="工事目的物引渡書"/>
      <sheetName val="工事目的物引受書"/>
      <sheetName val="検査野帳"/>
      <sheetName val="前金払・部分払"/>
      <sheetName val="提出書類"/>
    </sheetNames>
    <sheetDataSet>
      <sheetData sheetId="0"/>
      <sheetData sheetId="1"/>
      <sheetData sheetId="2"/>
      <sheetData sheetId="3"/>
      <sheetData sheetId="4"/>
      <sheetData sheetId="5"/>
      <sheetData sheetId="6">
        <row r="28">
          <cell r="C28" t="str">
            <v>小堤防築造工事（南さつまクリーンセンターR8-1工区）</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CE9E4-0CC6-4E2A-B655-684E8F783BE0}">
  <dimension ref="A1:O30"/>
  <sheetViews>
    <sheetView tabSelected="1" workbookViewId="0">
      <selection activeCell="R18" sqref="R18"/>
    </sheetView>
  </sheetViews>
  <sheetFormatPr defaultRowHeight="15" x14ac:dyDescent="0.15"/>
  <cols>
    <col min="1" max="1" width="16.875" style="2" customWidth="1"/>
    <col min="2" max="2" width="9.625" style="2" customWidth="1"/>
    <col min="3" max="14" width="3.875" style="2" customWidth="1"/>
    <col min="15" max="15" width="9.625" style="2" customWidth="1"/>
    <col min="16" max="256" width="9" style="2"/>
    <col min="257" max="257" width="16.875" style="2" customWidth="1"/>
    <col min="258" max="258" width="9.625" style="2" customWidth="1"/>
    <col min="259" max="270" width="3.875" style="2" customWidth="1"/>
    <col min="271" max="271" width="9.625" style="2" customWidth="1"/>
    <col min="272" max="512" width="9" style="2"/>
    <col min="513" max="513" width="16.875" style="2" customWidth="1"/>
    <col min="514" max="514" width="9.625" style="2" customWidth="1"/>
    <col min="515" max="526" width="3.875" style="2" customWidth="1"/>
    <col min="527" max="527" width="9.625" style="2" customWidth="1"/>
    <col min="528" max="768" width="9" style="2"/>
    <col min="769" max="769" width="16.875" style="2" customWidth="1"/>
    <col min="770" max="770" width="9.625" style="2" customWidth="1"/>
    <col min="771" max="782" width="3.875" style="2" customWidth="1"/>
    <col min="783" max="783" width="9.625" style="2" customWidth="1"/>
    <col min="784" max="1024" width="9" style="2"/>
    <col min="1025" max="1025" width="16.875" style="2" customWidth="1"/>
    <col min="1026" max="1026" width="9.625" style="2" customWidth="1"/>
    <col min="1027" max="1038" width="3.875" style="2" customWidth="1"/>
    <col min="1039" max="1039" width="9.625" style="2" customWidth="1"/>
    <col min="1040" max="1280" width="9" style="2"/>
    <col min="1281" max="1281" width="16.875" style="2" customWidth="1"/>
    <col min="1282" max="1282" width="9.625" style="2" customWidth="1"/>
    <col min="1283" max="1294" width="3.875" style="2" customWidth="1"/>
    <col min="1295" max="1295" width="9.625" style="2" customWidth="1"/>
    <col min="1296" max="1536" width="9" style="2"/>
    <col min="1537" max="1537" width="16.875" style="2" customWidth="1"/>
    <col min="1538" max="1538" width="9.625" style="2" customWidth="1"/>
    <col min="1539" max="1550" width="3.875" style="2" customWidth="1"/>
    <col min="1551" max="1551" width="9.625" style="2" customWidth="1"/>
    <col min="1552" max="1792" width="9" style="2"/>
    <col min="1793" max="1793" width="16.875" style="2" customWidth="1"/>
    <col min="1794" max="1794" width="9.625" style="2" customWidth="1"/>
    <col min="1795" max="1806" width="3.875" style="2" customWidth="1"/>
    <col min="1807" max="1807" width="9.625" style="2" customWidth="1"/>
    <col min="1808" max="2048" width="9" style="2"/>
    <col min="2049" max="2049" width="16.875" style="2" customWidth="1"/>
    <col min="2050" max="2050" width="9.625" style="2" customWidth="1"/>
    <col min="2051" max="2062" width="3.875" style="2" customWidth="1"/>
    <col min="2063" max="2063" width="9.625" style="2" customWidth="1"/>
    <col min="2064" max="2304" width="9" style="2"/>
    <col min="2305" max="2305" width="16.875" style="2" customWidth="1"/>
    <col min="2306" max="2306" width="9.625" style="2" customWidth="1"/>
    <col min="2307" max="2318" width="3.875" style="2" customWidth="1"/>
    <col min="2319" max="2319" width="9.625" style="2" customWidth="1"/>
    <col min="2320" max="2560" width="9" style="2"/>
    <col min="2561" max="2561" width="16.875" style="2" customWidth="1"/>
    <col min="2562" max="2562" width="9.625" style="2" customWidth="1"/>
    <col min="2563" max="2574" width="3.875" style="2" customWidth="1"/>
    <col min="2575" max="2575" width="9.625" style="2" customWidth="1"/>
    <col min="2576" max="2816" width="9" style="2"/>
    <col min="2817" max="2817" width="16.875" style="2" customWidth="1"/>
    <col min="2818" max="2818" width="9.625" style="2" customWidth="1"/>
    <col min="2819" max="2830" width="3.875" style="2" customWidth="1"/>
    <col min="2831" max="2831" width="9.625" style="2" customWidth="1"/>
    <col min="2832" max="3072" width="9" style="2"/>
    <col min="3073" max="3073" width="16.875" style="2" customWidth="1"/>
    <col min="3074" max="3074" width="9.625" style="2" customWidth="1"/>
    <col min="3075" max="3086" width="3.875" style="2" customWidth="1"/>
    <col min="3087" max="3087" width="9.625" style="2" customWidth="1"/>
    <col min="3088" max="3328" width="9" style="2"/>
    <col min="3329" max="3329" width="16.875" style="2" customWidth="1"/>
    <col min="3330" max="3330" width="9.625" style="2" customWidth="1"/>
    <col min="3331" max="3342" width="3.875" style="2" customWidth="1"/>
    <col min="3343" max="3343" width="9.625" style="2" customWidth="1"/>
    <col min="3344" max="3584" width="9" style="2"/>
    <col min="3585" max="3585" width="16.875" style="2" customWidth="1"/>
    <col min="3586" max="3586" width="9.625" style="2" customWidth="1"/>
    <col min="3587" max="3598" width="3.875" style="2" customWidth="1"/>
    <col min="3599" max="3599" width="9.625" style="2" customWidth="1"/>
    <col min="3600" max="3840" width="9" style="2"/>
    <col min="3841" max="3841" width="16.875" style="2" customWidth="1"/>
    <col min="3842" max="3842" width="9.625" style="2" customWidth="1"/>
    <col min="3843" max="3854" width="3.875" style="2" customWidth="1"/>
    <col min="3855" max="3855" width="9.625" style="2" customWidth="1"/>
    <col min="3856" max="4096" width="9" style="2"/>
    <col min="4097" max="4097" width="16.875" style="2" customWidth="1"/>
    <col min="4098" max="4098" width="9.625" style="2" customWidth="1"/>
    <col min="4099" max="4110" width="3.875" style="2" customWidth="1"/>
    <col min="4111" max="4111" width="9.625" style="2" customWidth="1"/>
    <col min="4112" max="4352" width="9" style="2"/>
    <col min="4353" max="4353" width="16.875" style="2" customWidth="1"/>
    <col min="4354" max="4354" width="9.625" style="2" customWidth="1"/>
    <col min="4355" max="4366" width="3.875" style="2" customWidth="1"/>
    <col min="4367" max="4367" width="9.625" style="2" customWidth="1"/>
    <col min="4368" max="4608" width="9" style="2"/>
    <col min="4609" max="4609" width="16.875" style="2" customWidth="1"/>
    <col min="4610" max="4610" width="9.625" style="2" customWidth="1"/>
    <col min="4611" max="4622" width="3.875" style="2" customWidth="1"/>
    <col min="4623" max="4623" width="9.625" style="2" customWidth="1"/>
    <col min="4624" max="4864" width="9" style="2"/>
    <col min="4865" max="4865" width="16.875" style="2" customWidth="1"/>
    <col min="4866" max="4866" width="9.625" style="2" customWidth="1"/>
    <col min="4867" max="4878" width="3.875" style="2" customWidth="1"/>
    <col min="4879" max="4879" width="9.625" style="2" customWidth="1"/>
    <col min="4880" max="5120" width="9" style="2"/>
    <col min="5121" max="5121" width="16.875" style="2" customWidth="1"/>
    <col min="5122" max="5122" width="9.625" style="2" customWidth="1"/>
    <col min="5123" max="5134" width="3.875" style="2" customWidth="1"/>
    <col min="5135" max="5135" width="9.625" style="2" customWidth="1"/>
    <col min="5136" max="5376" width="9" style="2"/>
    <col min="5377" max="5377" width="16.875" style="2" customWidth="1"/>
    <col min="5378" max="5378" width="9.625" style="2" customWidth="1"/>
    <col min="5379" max="5390" width="3.875" style="2" customWidth="1"/>
    <col min="5391" max="5391" width="9.625" style="2" customWidth="1"/>
    <col min="5392" max="5632" width="9" style="2"/>
    <col min="5633" max="5633" width="16.875" style="2" customWidth="1"/>
    <col min="5634" max="5634" width="9.625" style="2" customWidth="1"/>
    <col min="5635" max="5646" width="3.875" style="2" customWidth="1"/>
    <col min="5647" max="5647" width="9.625" style="2" customWidth="1"/>
    <col min="5648" max="5888" width="9" style="2"/>
    <col min="5889" max="5889" width="16.875" style="2" customWidth="1"/>
    <col min="5890" max="5890" width="9.625" style="2" customWidth="1"/>
    <col min="5891" max="5902" width="3.875" style="2" customWidth="1"/>
    <col min="5903" max="5903" width="9.625" style="2" customWidth="1"/>
    <col min="5904" max="6144" width="9" style="2"/>
    <col min="6145" max="6145" width="16.875" style="2" customWidth="1"/>
    <col min="6146" max="6146" width="9.625" style="2" customWidth="1"/>
    <col min="6147" max="6158" width="3.875" style="2" customWidth="1"/>
    <col min="6159" max="6159" width="9.625" style="2" customWidth="1"/>
    <col min="6160" max="6400" width="9" style="2"/>
    <col min="6401" max="6401" width="16.875" style="2" customWidth="1"/>
    <col min="6402" max="6402" width="9.625" style="2" customWidth="1"/>
    <col min="6403" max="6414" width="3.875" style="2" customWidth="1"/>
    <col min="6415" max="6415" width="9.625" style="2" customWidth="1"/>
    <col min="6416" max="6656" width="9" style="2"/>
    <col min="6657" max="6657" width="16.875" style="2" customWidth="1"/>
    <col min="6658" max="6658" width="9.625" style="2" customWidth="1"/>
    <col min="6659" max="6670" width="3.875" style="2" customWidth="1"/>
    <col min="6671" max="6671" width="9.625" style="2" customWidth="1"/>
    <col min="6672" max="6912" width="9" style="2"/>
    <col min="6913" max="6913" width="16.875" style="2" customWidth="1"/>
    <col min="6914" max="6914" width="9.625" style="2" customWidth="1"/>
    <col min="6915" max="6926" width="3.875" style="2" customWidth="1"/>
    <col min="6927" max="6927" width="9.625" style="2" customWidth="1"/>
    <col min="6928" max="7168" width="9" style="2"/>
    <col min="7169" max="7169" width="16.875" style="2" customWidth="1"/>
    <col min="7170" max="7170" width="9.625" style="2" customWidth="1"/>
    <col min="7171" max="7182" width="3.875" style="2" customWidth="1"/>
    <col min="7183" max="7183" width="9.625" style="2" customWidth="1"/>
    <col min="7184" max="7424" width="9" style="2"/>
    <col min="7425" max="7425" width="16.875" style="2" customWidth="1"/>
    <col min="7426" max="7426" width="9.625" style="2" customWidth="1"/>
    <col min="7427" max="7438" width="3.875" style="2" customWidth="1"/>
    <col min="7439" max="7439" width="9.625" style="2" customWidth="1"/>
    <col min="7440" max="7680" width="9" style="2"/>
    <col min="7681" max="7681" width="16.875" style="2" customWidth="1"/>
    <col min="7682" max="7682" width="9.625" style="2" customWidth="1"/>
    <col min="7683" max="7694" width="3.875" style="2" customWidth="1"/>
    <col min="7695" max="7695" width="9.625" style="2" customWidth="1"/>
    <col min="7696" max="7936" width="9" style="2"/>
    <col min="7937" max="7937" width="16.875" style="2" customWidth="1"/>
    <col min="7938" max="7938" width="9.625" style="2" customWidth="1"/>
    <col min="7939" max="7950" width="3.875" style="2" customWidth="1"/>
    <col min="7951" max="7951" width="9.625" style="2" customWidth="1"/>
    <col min="7952" max="8192" width="9" style="2"/>
    <col min="8193" max="8193" width="16.875" style="2" customWidth="1"/>
    <col min="8194" max="8194" width="9.625" style="2" customWidth="1"/>
    <col min="8195" max="8206" width="3.875" style="2" customWidth="1"/>
    <col min="8207" max="8207" width="9.625" style="2" customWidth="1"/>
    <col min="8208" max="8448" width="9" style="2"/>
    <col min="8449" max="8449" width="16.875" style="2" customWidth="1"/>
    <col min="8450" max="8450" width="9.625" style="2" customWidth="1"/>
    <col min="8451" max="8462" width="3.875" style="2" customWidth="1"/>
    <col min="8463" max="8463" width="9.625" style="2" customWidth="1"/>
    <col min="8464" max="8704" width="9" style="2"/>
    <col min="8705" max="8705" width="16.875" style="2" customWidth="1"/>
    <col min="8706" max="8706" width="9.625" style="2" customWidth="1"/>
    <col min="8707" max="8718" width="3.875" style="2" customWidth="1"/>
    <col min="8719" max="8719" width="9.625" style="2" customWidth="1"/>
    <col min="8720" max="8960" width="9" style="2"/>
    <col min="8961" max="8961" width="16.875" style="2" customWidth="1"/>
    <col min="8962" max="8962" width="9.625" style="2" customWidth="1"/>
    <col min="8963" max="8974" width="3.875" style="2" customWidth="1"/>
    <col min="8975" max="8975" width="9.625" style="2" customWidth="1"/>
    <col min="8976" max="9216" width="9" style="2"/>
    <col min="9217" max="9217" width="16.875" style="2" customWidth="1"/>
    <col min="9218" max="9218" width="9.625" style="2" customWidth="1"/>
    <col min="9219" max="9230" width="3.875" style="2" customWidth="1"/>
    <col min="9231" max="9231" width="9.625" style="2" customWidth="1"/>
    <col min="9232" max="9472" width="9" style="2"/>
    <col min="9473" max="9473" width="16.875" style="2" customWidth="1"/>
    <col min="9474" max="9474" width="9.625" style="2" customWidth="1"/>
    <col min="9475" max="9486" width="3.875" style="2" customWidth="1"/>
    <col min="9487" max="9487" width="9.625" style="2" customWidth="1"/>
    <col min="9488" max="9728" width="9" style="2"/>
    <col min="9729" max="9729" width="16.875" style="2" customWidth="1"/>
    <col min="9730" max="9730" width="9.625" style="2" customWidth="1"/>
    <col min="9731" max="9742" width="3.875" style="2" customWidth="1"/>
    <col min="9743" max="9743" width="9.625" style="2" customWidth="1"/>
    <col min="9744" max="9984" width="9" style="2"/>
    <col min="9985" max="9985" width="16.875" style="2" customWidth="1"/>
    <col min="9986" max="9986" width="9.625" style="2" customWidth="1"/>
    <col min="9987" max="9998" width="3.875" style="2" customWidth="1"/>
    <col min="9999" max="9999" width="9.625" style="2" customWidth="1"/>
    <col min="10000" max="10240" width="9" style="2"/>
    <col min="10241" max="10241" width="16.875" style="2" customWidth="1"/>
    <col min="10242" max="10242" width="9.625" style="2" customWidth="1"/>
    <col min="10243" max="10254" width="3.875" style="2" customWidth="1"/>
    <col min="10255" max="10255" width="9.625" style="2" customWidth="1"/>
    <col min="10256" max="10496" width="9" style="2"/>
    <col min="10497" max="10497" width="16.875" style="2" customWidth="1"/>
    <col min="10498" max="10498" width="9.625" style="2" customWidth="1"/>
    <col min="10499" max="10510" width="3.875" style="2" customWidth="1"/>
    <col min="10511" max="10511" width="9.625" style="2" customWidth="1"/>
    <col min="10512" max="10752" width="9" style="2"/>
    <col min="10753" max="10753" width="16.875" style="2" customWidth="1"/>
    <col min="10754" max="10754" width="9.625" style="2" customWidth="1"/>
    <col min="10755" max="10766" width="3.875" style="2" customWidth="1"/>
    <col min="10767" max="10767" width="9.625" style="2" customWidth="1"/>
    <col min="10768" max="11008" width="9" style="2"/>
    <col min="11009" max="11009" width="16.875" style="2" customWidth="1"/>
    <col min="11010" max="11010" width="9.625" style="2" customWidth="1"/>
    <col min="11011" max="11022" width="3.875" style="2" customWidth="1"/>
    <col min="11023" max="11023" width="9.625" style="2" customWidth="1"/>
    <col min="11024" max="11264" width="9" style="2"/>
    <col min="11265" max="11265" width="16.875" style="2" customWidth="1"/>
    <col min="11266" max="11266" width="9.625" style="2" customWidth="1"/>
    <col min="11267" max="11278" width="3.875" style="2" customWidth="1"/>
    <col min="11279" max="11279" width="9.625" style="2" customWidth="1"/>
    <col min="11280" max="11520" width="9" style="2"/>
    <col min="11521" max="11521" width="16.875" style="2" customWidth="1"/>
    <col min="11522" max="11522" width="9.625" style="2" customWidth="1"/>
    <col min="11523" max="11534" width="3.875" style="2" customWidth="1"/>
    <col min="11535" max="11535" width="9.625" style="2" customWidth="1"/>
    <col min="11536" max="11776" width="9" style="2"/>
    <col min="11777" max="11777" width="16.875" style="2" customWidth="1"/>
    <col min="11778" max="11778" width="9.625" style="2" customWidth="1"/>
    <col min="11779" max="11790" width="3.875" style="2" customWidth="1"/>
    <col min="11791" max="11791" width="9.625" style="2" customWidth="1"/>
    <col min="11792" max="12032" width="9" style="2"/>
    <col min="12033" max="12033" width="16.875" style="2" customWidth="1"/>
    <col min="12034" max="12034" width="9.625" style="2" customWidth="1"/>
    <col min="12035" max="12046" width="3.875" style="2" customWidth="1"/>
    <col min="12047" max="12047" width="9.625" style="2" customWidth="1"/>
    <col min="12048" max="12288" width="9" style="2"/>
    <col min="12289" max="12289" width="16.875" style="2" customWidth="1"/>
    <col min="12290" max="12290" width="9.625" style="2" customWidth="1"/>
    <col min="12291" max="12302" width="3.875" style="2" customWidth="1"/>
    <col min="12303" max="12303" width="9.625" style="2" customWidth="1"/>
    <col min="12304" max="12544" width="9" style="2"/>
    <col min="12545" max="12545" width="16.875" style="2" customWidth="1"/>
    <col min="12546" max="12546" width="9.625" style="2" customWidth="1"/>
    <col min="12547" max="12558" width="3.875" style="2" customWidth="1"/>
    <col min="12559" max="12559" width="9.625" style="2" customWidth="1"/>
    <col min="12560" max="12800" width="9" style="2"/>
    <col min="12801" max="12801" width="16.875" style="2" customWidth="1"/>
    <col min="12802" max="12802" width="9.625" style="2" customWidth="1"/>
    <col min="12803" max="12814" width="3.875" style="2" customWidth="1"/>
    <col min="12815" max="12815" width="9.625" style="2" customWidth="1"/>
    <col min="12816" max="13056" width="9" style="2"/>
    <col min="13057" max="13057" width="16.875" style="2" customWidth="1"/>
    <col min="13058" max="13058" width="9.625" style="2" customWidth="1"/>
    <col min="13059" max="13070" width="3.875" style="2" customWidth="1"/>
    <col min="13071" max="13071" width="9.625" style="2" customWidth="1"/>
    <col min="13072" max="13312" width="9" style="2"/>
    <col min="13313" max="13313" width="16.875" style="2" customWidth="1"/>
    <col min="13314" max="13314" width="9.625" style="2" customWidth="1"/>
    <col min="13315" max="13326" width="3.875" style="2" customWidth="1"/>
    <col min="13327" max="13327" width="9.625" style="2" customWidth="1"/>
    <col min="13328" max="13568" width="9" style="2"/>
    <col min="13569" max="13569" width="16.875" style="2" customWidth="1"/>
    <col min="13570" max="13570" width="9.625" style="2" customWidth="1"/>
    <col min="13571" max="13582" width="3.875" style="2" customWidth="1"/>
    <col min="13583" max="13583" width="9.625" style="2" customWidth="1"/>
    <col min="13584" max="13824" width="9" style="2"/>
    <col min="13825" max="13825" width="16.875" style="2" customWidth="1"/>
    <col min="13826" max="13826" width="9.625" style="2" customWidth="1"/>
    <col min="13827" max="13838" width="3.875" style="2" customWidth="1"/>
    <col min="13839" max="13839" width="9.625" style="2" customWidth="1"/>
    <col min="13840" max="14080" width="9" style="2"/>
    <col min="14081" max="14081" width="16.875" style="2" customWidth="1"/>
    <col min="14082" max="14082" width="9.625" style="2" customWidth="1"/>
    <col min="14083" max="14094" width="3.875" style="2" customWidth="1"/>
    <col min="14095" max="14095" width="9.625" style="2" customWidth="1"/>
    <col min="14096" max="14336" width="9" style="2"/>
    <col min="14337" max="14337" width="16.875" style="2" customWidth="1"/>
    <col min="14338" max="14338" width="9.625" style="2" customWidth="1"/>
    <col min="14339" max="14350" width="3.875" style="2" customWidth="1"/>
    <col min="14351" max="14351" width="9.625" style="2" customWidth="1"/>
    <col min="14352" max="14592" width="9" style="2"/>
    <col min="14593" max="14593" width="16.875" style="2" customWidth="1"/>
    <col min="14594" max="14594" width="9.625" style="2" customWidth="1"/>
    <col min="14595" max="14606" width="3.875" style="2" customWidth="1"/>
    <col min="14607" max="14607" width="9.625" style="2" customWidth="1"/>
    <col min="14608" max="14848" width="9" style="2"/>
    <col min="14849" max="14849" width="16.875" style="2" customWidth="1"/>
    <col min="14850" max="14850" width="9.625" style="2" customWidth="1"/>
    <col min="14851" max="14862" width="3.875" style="2" customWidth="1"/>
    <col min="14863" max="14863" width="9.625" style="2" customWidth="1"/>
    <col min="14864" max="15104" width="9" style="2"/>
    <col min="15105" max="15105" width="16.875" style="2" customWidth="1"/>
    <col min="15106" max="15106" width="9.625" style="2" customWidth="1"/>
    <col min="15107" max="15118" width="3.875" style="2" customWidth="1"/>
    <col min="15119" max="15119" width="9.625" style="2" customWidth="1"/>
    <col min="15120" max="15360" width="9" style="2"/>
    <col min="15361" max="15361" width="16.875" style="2" customWidth="1"/>
    <col min="15362" max="15362" width="9.625" style="2" customWidth="1"/>
    <col min="15363" max="15374" width="3.875" style="2" customWidth="1"/>
    <col min="15375" max="15375" width="9.625" style="2" customWidth="1"/>
    <col min="15376" max="15616" width="9" style="2"/>
    <col min="15617" max="15617" width="16.875" style="2" customWidth="1"/>
    <col min="15618" max="15618" width="9.625" style="2" customWidth="1"/>
    <col min="15619" max="15630" width="3.875" style="2" customWidth="1"/>
    <col min="15631" max="15631" width="9.625" style="2" customWidth="1"/>
    <col min="15632" max="15872" width="9" style="2"/>
    <col min="15873" max="15873" width="16.875" style="2" customWidth="1"/>
    <col min="15874" max="15874" width="9.625" style="2" customWidth="1"/>
    <col min="15875" max="15886" width="3.875" style="2" customWidth="1"/>
    <col min="15887" max="15887" width="9.625" style="2" customWidth="1"/>
    <col min="15888" max="16128" width="9" style="2"/>
    <col min="16129" max="16129" width="16.875" style="2" customWidth="1"/>
    <col min="16130" max="16130" width="9.625" style="2" customWidth="1"/>
    <col min="16131" max="16142" width="3.875" style="2" customWidth="1"/>
    <col min="16143" max="16143" width="9.625" style="2" customWidth="1"/>
    <col min="16144" max="16384" width="9" style="2"/>
  </cols>
  <sheetData>
    <row r="1" spans="1:15" ht="15" customHeight="1" x14ac:dyDescent="0.15">
      <c r="A1" s="1"/>
      <c r="B1" s="1"/>
      <c r="C1" s="1"/>
      <c r="D1" s="1"/>
      <c r="E1" s="1"/>
      <c r="F1" s="1"/>
      <c r="G1" s="1"/>
      <c r="H1" s="1"/>
      <c r="I1" s="1"/>
      <c r="J1" s="1"/>
      <c r="K1" s="1"/>
      <c r="L1" s="1"/>
      <c r="M1" s="1"/>
      <c r="N1" s="1"/>
      <c r="O1" s="1"/>
    </row>
    <row r="2" spans="1:15" ht="19.5" customHeight="1" x14ac:dyDescent="0.15">
      <c r="A2" s="1"/>
      <c r="B2" s="1"/>
      <c r="C2" s="1"/>
      <c r="D2" s="1"/>
      <c r="E2" s="1"/>
      <c r="F2" s="1"/>
      <c r="G2" s="1"/>
      <c r="H2" s="1"/>
      <c r="I2" s="1"/>
      <c r="J2" s="1"/>
      <c r="K2" s="1"/>
      <c r="L2" s="1"/>
      <c r="M2" s="1"/>
      <c r="N2" s="1"/>
      <c r="O2" s="3" t="s">
        <v>0</v>
      </c>
    </row>
    <row r="3" spans="1:15" ht="15" customHeight="1" x14ac:dyDescent="0.15">
      <c r="A3" s="1"/>
      <c r="B3" s="1"/>
      <c r="C3" s="1"/>
      <c r="D3" s="1"/>
      <c r="E3" s="1"/>
      <c r="F3" s="1"/>
      <c r="G3" s="1"/>
      <c r="H3" s="1"/>
      <c r="I3" s="1"/>
      <c r="J3" s="1"/>
      <c r="K3" s="1"/>
      <c r="L3" s="1"/>
      <c r="M3" s="1"/>
      <c r="N3" s="1"/>
      <c r="O3" s="1"/>
    </row>
    <row r="4" spans="1:15" ht="19.5" customHeight="1" x14ac:dyDescent="0.15">
      <c r="A4" s="1" t="s">
        <v>1</v>
      </c>
      <c r="B4" s="1"/>
      <c r="C4" s="1"/>
      <c r="D4" s="1"/>
      <c r="E4" s="1"/>
      <c r="F4" s="1"/>
      <c r="G4" s="1"/>
      <c r="H4" s="1"/>
      <c r="I4" s="1"/>
      <c r="J4" s="1"/>
      <c r="K4" s="1"/>
      <c r="L4" s="1"/>
      <c r="M4" s="1"/>
      <c r="N4" s="1"/>
      <c r="O4" s="1"/>
    </row>
    <row r="5" spans="1:15" ht="19.5" customHeight="1" x14ac:dyDescent="0.15">
      <c r="A5" s="1" t="str">
        <f>[6]入力!E7&amp;[6]入力!H8</f>
        <v>管理者　 本 坊 輝 雄　殿</v>
      </c>
      <c r="B5" s="1"/>
      <c r="C5" s="1"/>
      <c r="D5" s="1"/>
      <c r="E5" s="1"/>
      <c r="F5" s="1"/>
      <c r="G5" s="1"/>
      <c r="H5" s="1"/>
      <c r="I5" s="1"/>
      <c r="J5" s="1"/>
      <c r="K5" s="1"/>
      <c r="L5" s="1"/>
      <c r="M5" s="1"/>
      <c r="N5" s="1"/>
      <c r="O5" s="1"/>
    </row>
    <row r="6" spans="1:15" ht="15" customHeight="1" x14ac:dyDescent="0.15">
      <c r="A6" s="1"/>
      <c r="B6" s="1"/>
      <c r="C6" s="1"/>
      <c r="D6" s="1"/>
      <c r="E6" s="1"/>
      <c r="F6" s="1"/>
      <c r="G6" s="1"/>
      <c r="H6" s="1"/>
      <c r="I6" s="1"/>
      <c r="J6" s="1"/>
      <c r="K6" s="1"/>
      <c r="L6" s="1"/>
      <c r="M6" s="1"/>
      <c r="N6" s="1"/>
      <c r="O6" s="1"/>
    </row>
    <row r="7" spans="1:15" ht="19.5" customHeight="1" x14ac:dyDescent="0.15">
      <c r="A7" s="1"/>
      <c r="B7" s="1"/>
      <c r="C7" s="1"/>
      <c r="D7" s="1"/>
      <c r="E7" s="1"/>
      <c r="F7" s="1" t="s">
        <v>2</v>
      </c>
      <c r="G7" s="1"/>
      <c r="H7" s="1"/>
      <c r="I7" s="1"/>
      <c r="J7" s="18"/>
      <c r="K7" s="18"/>
      <c r="L7" s="18"/>
      <c r="M7" s="18"/>
      <c r="N7" s="18"/>
      <c r="O7" s="18"/>
    </row>
    <row r="8" spans="1:15" ht="19.5" customHeight="1" x14ac:dyDescent="0.15">
      <c r="A8" s="1"/>
      <c r="B8" s="1"/>
      <c r="C8" s="1"/>
      <c r="D8" s="1"/>
      <c r="E8" s="1"/>
      <c r="F8" s="1" t="s">
        <v>3</v>
      </c>
      <c r="G8" s="1"/>
      <c r="H8" s="1"/>
      <c r="I8" s="1"/>
      <c r="J8" s="18"/>
      <c r="K8" s="18"/>
      <c r="L8" s="18"/>
      <c r="M8" s="18"/>
      <c r="N8" s="18"/>
      <c r="O8" s="18"/>
    </row>
    <row r="9" spans="1:15" ht="19.5" customHeight="1" x14ac:dyDescent="0.15">
      <c r="A9" s="1"/>
      <c r="B9" s="1"/>
      <c r="C9" s="1"/>
      <c r="D9" s="1"/>
      <c r="E9" s="1"/>
      <c r="F9" s="1" t="s">
        <v>4</v>
      </c>
      <c r="G9" s="1"/>
      <c r="H9" s="1"/>
      <c r="I9" s="1"/>
      <c r="J9" s="18"/>
      <c r="K9" s="18"/>
      <c r="L9" s="18"/>
      <c r="M9" s="18"/>
      <c r="N9" s="18"/>
      <c r="O9" s="18"/>
    </row>
    <row r="10" spans="1:15" ht="15" customHeight="1" x14ac:dyDescent="0.15">
      <c r="A10" s="1"/>
      <c r="B10" s="1"/>
      <c r="C10" s="1"/>
      <c r="D10" s="1"/>
      <c r="E10" s="1"/>
      <c r="F10" s="1"/>
      <c r="G10" s="1"/>
      <c r="H10" s="1"/>
      <c r="I10" s="1"/>
      <c r="J10" s="1"/>
      <c r="K10" s="1"/>
      <c r="L10" s="1"/>
      <c r="M10" s="1"/>
      <c r="N10" s="1"/>
      <c r="O10" s="1"/>
    </row>
    <row r="11" spans="1:15" ht="15" customHeight="1" x14ac:dyDescent="0.15">
      <c r="A11" s="1"/>
      <c r="B11" s="1"/>
      <c r="C11" s="1"/>
      <c r="D11" s="1"/>
      <c r="E11" s="1"/>
      <c r="F11" s="1"/>
      <c r="G11" s="1"/>
      <c r="H11" s="1"/>
      <c r="I11" s="1"/>
      <c r="J11" s="1"/>
      <c r="K11" s="1"/>
      <c r="L11" s="1"/>
      <c r="M11" s="1"/>
      <c r="N11" s="1"/>
      <c r="O11" s="1"/>
    </row>
    <row r="12" spans="1:15" ht="37.5" customHeight="1" x14ac:dyDescent="0.15">
      <c r="A12" s="19" t="s">
        <v>5</v>
      </c>
      <c r="B12" s="19"/>
      <c r="C12" s="19"/>
      <c r="D12" s="19"/>
      <c r="E12" s="19"/>
      <c r="F12" s="19"/>
      <c r="G12" s="19"/>
      <c r="H12" s="19"/>
      <c r="I12" s="19"/>
      <c r="J12" s="19"/>
      <c r="K12" s="19"/>
      <c r="L12" s="19"/>
      <c r="M12" s="19"/>
      <c r="N12" s="19"/>
      <c r="O12" s="19"/>
    </row>
    <row r="13" spans="1:15" ht="15" customHeight="1" x14ac:dyDescent="0.15">
      <c r="A13" s="4"/>
      <c r="B13" s="4"/>
      <c r="C13" s="4"/>
      <c r="D13" s="4"/>
      <c r="E13" s="4"/>
      <c r="F13" s="4"/>
      <c r="G13" s="4"/>
      <c r="H13" s="4"/>
      <c r="I13" s="4"/>
      <c r="J13" s="4"/>
      <c r="K13" s="4"/>
      <c r="L13" s="4"/>
      <c r="M13" s="4"/>
      <c r="N13" s="4"/>
      <c r="O13" s="4"/>
    </row>
    <row r="14" spans="1:15" ht="15" customHeight="1" x14ac:dyDescent="0.15">
      <c r="A14" s="1"/>
      <c r="B14" s="1"/>
      <c r="C14" s="1"/>
      <c r="D14" s="1"/>
      <c r="E14" s="1"/>
      <c r="F14" s="1"/>
      <c r="G14" s="1"/>
      <c r="H14" s="1"/>
      <c r="I14" s="1"/>
      <c r="J14" s="1"/>
      <c r="K14" s="1"/>
      <c r="L14" s="1"/>
      <c r="M14" s="1"/>
      <c r="N14" s="1"/>
      <c r="O14" s="1"/>
    </row>
    <row r="15" spans="1:15" ht="33.75" customHeight="1" x14ac:dyDescent="0.15">
      <c r="A15" s="5" t="s">
        <v>6</v>
      </c>
      <c r="B15" s="15" t="str">
        <f>[7]入力!C28</f>
        <v>小堤防築造工事（南さつまクリーンセンターR8-1工区）</v>
      </c>
      <c r="C15" s="15"/>
      <c r="D15" s="15"/>
      <c r="E15" s="15"/>
      <c r="F15" s="15"/>
      <c r="G15" s="15"/>
      <c r="H15" s="15"/>
      <c r="I15" s="15"/>
      <c r="J15" s="15"/>
      <c r="K15" s="15"/>
      <c r="L15" s="15"/>
      <c r="M15" s="15"/>
      <c r="N15" s="15"/>
      <c r="O15" s="15"/>
    </row>
    <row r="16" spans="1:15" ht="33.75" customHeight="1" x14ac:dyDescent="0.15">
      <c r="A16" s="5" t="s">
        <v>7</v>
      </c>
      <c r="B16" s="15" t="s">
        <v>8</v>
      </c>
      <c r="C16" s="15"/>
      <c r="D16" s="15"/>
      <c r="E16" s="15"/>
      <c r="F16" s="15"/>
      <c r="G16" s="15"/>
      <c r="H16" s="15"/>
      <c r="I16" s="15"/>
      <c r="J16" s="15"/>
      <c r="K16" s="15"/>
      <c r="L16" s="15"/>
      <c r="M16" s="15"/>
      <c r="N16" s="15"/>
      <c r="O16" s="15"/>
    </row>
    <row r="17" spans="1:15" ht="19.5" customHeight="1" x14ac:dyDescent="0.15">
      <c r="A17" s="1"/>
      <c r="B17" s="1"/>
      <c r="C17" s="1"/>
      <c r="D17" s="1"/>
      <c r="E17" s="1"/>
      <c r="F17" s="1"/>
      <c r="G17" s="1"/>
      <c r="H17" s="1"/>
      <c r="I17" s="1"/>
      <c r="J17" s="1"/>
      <c r="K17" s="1"/>
      <c r="L17" s="1"/>
      <c r="M17" s="1"/>
      <c r="N17" s="1"/>
      <c r="O17" s="1"/>
    </row>
    <row r="18" spans="1:15" ht="37.5" customHeight="1" thickBot="1" x14ac:dyDescent="0.2">
      <c r="A18" s="16" t="s">
        <v>9</v>
      </c>
      <c r="B18" s="16"/>
      <c r="C18" s="16" t="s">
        <v>10</v>
      </c>
      <c r="D18" s="16"/>
      <c r="E18" s="16"/>
      <c r="F18" s="16"/>
      <c r="G18" s="16"/>
      <c r="H18" s="16"/>
      <c r="I18" s="16"/>
      <c r="J18" s="16"/>
      <c r="K18" s="16"/>
      <c r="L18" s="16"/>
      <c r="M18" s="16"/>
      <c r="N18" s="16"/>
      <c r="O18" s="7" t="s">
        <v>11</v>
      </c>
    </row>
    <row r="19" spans="1:15" ht="33.75" customHeight="1" thickTop="1" x14ac:dyDescent="0.15">
      <c r="A19" s="17"/>
      <c r="B19" s="17"/>
      <c r="C19" s="9"/>
      <c r="D19" s="10"/>
      <c r="E19" s="11"/>
      <c r="F19" s="9"/>
      <c r="G19" s="10"/>
      <c r="H19" s="11"/>
      <c r="I19" s="9"/>
      <c r="J19" s="10"/>
      <c r="K19" s="11"/>
      <c r="L19" s="9"/>
      <c r="M19" s="10"/>
      <c r="N19" s="11"/>
      <c r="O19" s="8"/>
    </row>
    <row r="20" spans="1:15" ht="33.75" customHeight="1" x14ac:dyDescent="0.15">
      <c r="A20" s="15"/>
      <c r="B20" s="15"/>
      <c r="C20" s="12"/>
      <c r="D20" s="13"/>
      <c r="E20" s="14"/>
      <c r="F20" s="12"/>
      <c r="G20" s="13"/>
      <c r="H20" s="14"/>
      <c r="I20" s="12"/>
      <c r="J20" s="13"/>
      <c r="K20" s="14"/>
      <c r="L20" s="12"/>
      <c r="M20" s="13"/>
      <c r="N20" s="14"/>
      <c r="O20" s="6"/>
    </row>
    <row r="21" spans="1:15" ht="33.75" customHeight="1" x14ac:dyDescent="0.15">
      <c r="A21" s="15"/>
      <c r="B21" s="15"/>
      <c r="C21" s="12"/>
      <c r="D21" s="13"/>
      <c r="E21" s="14"/>
      <c r="F21" s="12"/>
      <c r="G21" s="13"/>
      <c r="H21" s="14"/>
      <c r="I21" s="12"/>
      <c r="J21" s="13"/>
      <c r="K21" s="14"/>
      <c r="L21" s="12"/>
      <c r="M21" s="13"/>
      <c r="N21" s="14"/>
      <c r="O21" s="6"/>
    </row>
    <row r="22" spans="1:15" ht="33.75" customHeight="1" x14ac:dyDescent="0.15">
      <c r="A22" s="15"/>
      <c r="B22" s="15"/>
      <c r="C22" s="12"/>
      <c r="D22" s="13"/>
      <c r="E22" s="14"/>
      <c r="F22" s="12"/>
      <c r="G22" s="13"/>
      <c r="H22" s="14"/>
      <c r="I22" s="12"/>
      <c r="J22" s="13"/>
      <c r="K22" s="14"/>
      <c r="L22" s="12"/>
      <c r="M22" s="13"/>
      <c r="N22" s="14"/>
      <c r="O22" s="6"/>
    </row>
    <row r="23" spans="1:15" ht="33.75" customHeight="1" x14ac:dyDescent="0.15">
      <c r="A23" s="15"/>
      <c r="B23" s="15"/>
      <c r="C23" s="12"/>
      <c r="D23" s="13"/>
      <c r="E23" s="14"/>
      <c r="F23" s="12"/>
      <c r="G23" s="13"/>
      <c r="H23" s="14"/>
      <c r="I23" s="12"/>
      <c r="J23" s="13"/>
      <c r="K23" s="14"/>
      <c r="L23" s="12"/>
      <c r="M23" s="13"/>
      <c r="N23" s="14"/>
      <c r="O23" s="6"/>
    </row>
    <row r="24" spans="1:15" ht="33.75" customHeight="1" x14ac:dyDescent="0.15">
      <c r="A24" s="15"/>
      <c r="B24" s="15"/>
      <c r="C24" s="12"/>
      <c r="D24" s="13"/>
      <c r="E24" s="14"/>
      <c r="F24" s="12"/>
      <c r="G24" s="13"/>
      <c r="H24" s="14"/>
      <c r="I24" s="12"/>
      <c r="J24" s="13"/>
      <c r="K24" s="14"/>
      <c r="L24" s="12"/>
      <c r="M24" s="13"/>
      <c r="N24" s="14"/>
      <c r="O24" s="6"/>
    </row>
    <row r="25" spans="1:15" ht="33.75" customHeight="1" x14ac:dyDescent="0.15">
      <c r="A25" s="15"/>
      <c r="B25" s="15"/>
      <c r="C25" s="12"/>
      <c r="D25" s="13"/>
      <c r="E25" s="14"/>
      <c r="F25" s="12"/>
      <c r="G25" s="13"/>
      <c r="H25" s="14"/>
      <c r="I25" s="12"/>
      <c r="J25" s="13"/>
      <c r="K25" s="14"/>
      <c r="L25" s="12"/>
      <c r="M25" s="13"/>
      <c r="N25" s="14"/>
      <c r="O25" s="6"/>
    </row>
    <row r="26" spans="1:15" ht="33.75" customHeight="1" x14ac:dyDescent="0.15">
      <c r="A26" s="15"/>
      <c r="B26" s="15"/>
      <c r="C26" s="12"/>
      <c r="D26" s="13"/>
      <c r="E26" s="14"/>
      <c r="F26" s="12"/>
      <c r="G26" s="13"/>
      <c r="H26" s="14"/>
      <c r="I26" s="12"/>
      <c r="J26" s="13"/>
      <c r="K26" s="14"/>
      <c r="L26" s="12"/>
      <c r="M26" s="13"/>
      <c r="N26" s="14"/>
      <c r="O26" s="6"/>
    </row>
    <row r="27" spans="1:15" ht="33.75" customHeight="1" x14ac:dyDescent="0.15">
      <c r="A27" s="15"/>
      <c r="B27" s="15"/>
      <c r="C27" s="12"/>
      <c r="D27" s="13"/>
      <c r="E27" s="14"/>
      <c r="F27" s="12"/>
      <c r="G27" s="13"/>
      <c r="H27" s="14"/>
      <c r="I27" s="12"/>
      <c r="J27" s="13"/>
      <c r="K27" s="14"/>
      <c r="L27" s="12"/>
      <c r="M27" s="13"/>
      <c r="N27" s="14"/>
      <c r="O27" s="6"/>
    </row>
    <row r="28" spans="1:15" ht="33.75" customHeight="1" x14ac:dyDescent="0.15">
      <c r="A28" s="15"/>
      <c r="B28" s="15"/>
      <c r="C28" s="12"/>
      <c r="D28" s="13"/>
      <c r="E28" s="14"/>
      <c r="F28" s="12"/>
      <c r="G28" s="13"/>
      <c r="H28" s="14"/>
      <c r="I28" s="12"/>
      <c r="J28" s="13"/>
      <c r="K28" s="14"/>
      <c r="L28" s="12"/>
      <c r="M28" s="13"/>
      <c r="N28" s="14"/>
      <c r="O28" s="6"/>
    </row>
    <row r="29" spans="1:15" ht="33.75" customHeight="1" x14ac:dyDescent="0.15">
      <c r="A29" s="15"/>
      <c r="B29" s="15"/>
      <c r="C29" s="12"/>
      <c r="D29" s="13"/>
      <c r="E29" s="14"/>
      <c r="F29" s="12"/>
      <c r="G29" s="13"/>
      <c r="H29" s="14"/>
      <c r="I29" s="12"/>
      <c r="J29" s="13"/>
      <c r="K29" s="14"/>
      <c r="L29" s="12"/>
      <c r="M29" s="13"/>
      <c r="N29" s="14"/>
      <c r="O29" s="6"/>
    </row>
    <row r="30" spans="1:15" ht="33.75" customHeight="1" x14ac:dyDescent="0.15">
      <c r="A30" s="15"/>
      <c r="B30" s="15"/>
      <c r="C30" s="12"/>
      <c r="D30" s="13"/>
      <c r="E30" s="14"/>
      <c r="F30" s="12"/>
      <c r="G30" s="13"/>
      <c r="H30" s="14"/>
      <c r="I30" s="12"/>
      <c r="J30" s="13"/>
      <c r="K30" s="14"/>
      <c r="L30" s="12"/>
      <c r="M30" s="13"/>
      <c r="N30" s="14"/>
      <c r="O30" s="6"/>
    </row>
  </sheetData>
  <mergeCells count="20">
    <mergeCell ref="A22:B22"/>
    <mergeCell ref="J7:O7"/>
    <mergeCell ref="J8:O8"/>
    <mergeCell ref="J9:O9"/>
    <mergeCell ref="A12:O12"/>
    <mergeCell ref="B15:O15"/>
    <mergeCell ref="B16:O16"/>
    <mergeCell ref="A18:B18"/>
    <mergeCell ref="C18:N18"/>
    <mergeCell ref="A19:B19"/>
    <mergeCell ref="A20:B20"/>
    <mergeCell ref="A21:B21"/>
    <mergeCell ref="A29:B29"/>
    <mergeCell ref="A30:B30"/>
    <mergeCell ref="A23:B23"/>
    <mergeCell ref="A24:B24"/>
    <mergeCell ref="A25:B25"/>
    <mergeCell ref="A26:B26"/>
    <mergeCell ref="A27:B27"/>
    <mergeCell ref="A28:B28"/>
  </mergeCells>
  <phoneticPr fontId="3"/>
  <pageMargins left="0.98425196850393704" right="0.78740157480314965" top="0.78740157480314965"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工事費内訳書</vt:lpstr>
      <vt:lpstr>工事費内訳書!Print_Area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nanei-02</dc:creator>
  <cp:lastModifiedBy>nanei-02</cp:lastModifiedBy>
  <dcterms:created xsi:type="dcterms:W3CDTF">2026-07-28T06:10:00Z</dcterms:created>
  <dcterms:modified xsi:type="dcterms:W3CDTF">2026-07-28T06:11:11Z</dcterms:modified>
</cp:coreProperties>
</file>